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hook_david_epa_gov/Documents/Profile/Desktop/R-20F0244_ESS_Task_Order/ESS_DSD_ExcelTestSummaries_R1/"/>
    </mc:Choice>
  </mc:AlternateContent>
  <xr:revisionPtr revIDLastSave="3" documentId="8_{D35F6CB4-774B-4635-B725-092119F4DF25}" xr6:coauthVersionLast="45" xr6:coauthVersionMax="45" xr10:uidLastSave="{AAA89B89-8205-4D93-8CD0-A8F6355C670A}"/>
  <bookViews>
    <workbookView xWindow="15" yWindow="0" windowWidth="20460" windowHeight="10920" xr2:uid="{5BF32594-BBD5-48C5-AA60-7A21A4746ADF}"/>
  </bookViews>
  <sheets>
    <sheet name="Graphs" sheetId="21" r:id="rId1"/>
    <sheet name="Clorox360_DI_Averages" sheetId="14" r:id="rId2"/>
    <sheet name="Clorox360_Tap_Averages" sheetId="19" r:id="rId3"/>
    <sheet name="Clorox360_Puretabs_Averages" sheetId="20" r:id="rId4"/>
    <sheet name="Clorox360_Ecolab_Averages" sheetId="2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<sst xmlns="http://schemas.openxmlformats.org/spreadsheetml/2006/main" count="104" uniqueCount="24">
  <si>
    <t>Dv%</t>
  </si>
  <si>
    <t>6ft</t>
  </si>
  <si>
    <t>Stdev</t>
  </si>
  <si>
    <t>Dv10</t>
  </si>
  <si>
    <t>Dv16</t>
  </si>
  <si>
    <t>Dv50</t>
  </si>
  <si>
    <t>Dv84</t>
  </si>
  <si>
    <t>Dv90</t>
  </si>
  <si>
    <t>Dv99</t>
  </si>
  <si>
    <t>VMD</t>
  </si>
  <si>
    <t>Diameter Q3</t>
  </si>
  <si>
    <t>Clorox360_8ftSummary</t>
  </si>
  <si>
    <t>8ft</t>
  </si>
  <si>
    <t>Clorox360_6ftSummary</t>
  </si>
  <si>
    <t>% Below 40 Microns</t>
  </si>
  <si>
    <t>4ft</t>
  </si>
  <si>
    <t>Clorox 360 DI by Distance Summary</t>
  </si>
  <si>
    <t>Clorox360_4ftSummary</t>
  </si>
  <si>
    <t>Clorox 360 Tap by Distance Summary</t>
  </si>
  <si>
    <t>Clorox 360 Puretabs by Distance Summary</t>
  </si>
  <si>
    <t>Clorox_4ftSummary</t>
  </si>
  <si>
    <t>Clorox_6ftSummary</t>
  </si>
  <si>
    <t>Clorox_8ftSummary</t>
  </si>
  <si>
    <t>Clorox 360 Ecolab by Distance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</si>
</sst>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4ft Distance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661854768154"/>
          <c:y val="0.16712962962962963"/>
          <c:w val="0.81067825896762902"/>
          <c:h val="0.59131014873140852"/>
        </c:manualLayout>
      </c:layout>
      <c:scatterChart>
        <c:scatterStyle val="smoothMarker"/>
        <c:varyColors val="0"/>
        <c:ser>
          <c:idx val="0"/>
          <c:order val="0"/>
          <c:tx>
            <c:v>Clorox 360 DI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Clorox360_DI_Averages!$D$13:$D$43</c:f>
                <c:numCache>
                  <c:formatCode>General</c:formatCode>
                  <c:ptCount val="31"/>
                  <c:pt idx="0">
                    <c:v>4.663014812852577E-2</c:v>
                  </c:pt>
                  <c:pt idx="1">
                    <c:v>6.1133802587490516E-2</c:v>
                  </c:pt>
                  <c:pt idx="2">
                    <c:v>7.4301045695152251E-2</c:v>
                  </c:pt>
                  <c:pt idx="3">
                    <c:v>9.2794700544334918E-2</c:v>
                  </c:pt>
                  <c:pt idx="4">
                    <c:v>0.12956433091754971</c:v>
                  </c:pt>
                  <c:pt idx="5">
                    <c:v>0.18153990841203066</c:v>
                  </c:pt>
                  <c:pt idx="6">
                    <c:v>0.2342604947969944</c:v>
                  </c:pt>
                  <c:pt idx="7">
                    <c:v>0.29952437179381047</c:v>
                  </c:pt>
                  <c:pt idx="8">
                    <c:v>0.37181635166345356</c:v>
                  </c:pt>
                  <c:pt idx="9">
                    <c:v>0.43686766154173656</c:v>
                  </c:pt>
                  <c:pt idx="10">
                    <c:v>0.50430885767891742</c:v>
                  </c:pt>
                  <c:pt idx="11">
                    <c:v>0.58680047113108436</c:v>
                  </c:pt>
                  <c:pt idx="12">
                    <c:v>0.69454453970351016</c:v>
                  </c:pt>
                  <c:pt idx="13">
                    <c:v>0.79895938135922828</c:v>
                  </c:pt>
                  <c:pt idx="14">
                    <c:v>0.9056729687329369</c:v>
                  </c:pt>
                  <c:pt idx="15">
                    <c:v>1.0511401461299541</c:v>
                  </c:pt>
                  <c:pt idx="16">
                    <c:v>1.2407012418941685</c:v>
                  </c:pt>
                  <c:pt idx="17">
                    <c:v>1.4790280222119694</c:v>
                  </c:pt>
                  <c:pt idx="18">
                    <c:v>1.7118098233053942</c:v>
                  </c:pt>
                  <c:pt idx="19">
                    <c:v>1.9519996550742953</c:v>
                  </c:pt>
                  <c:pt idx="20">
                    <c:v>2.0140146036063622</c:v>
                  </c:pt>
                  <c:pt idx="21">
                    <c:v>1.681777317075718</c:v>
                  </c:pt>
                  <c:pt idx="22">
                    <c:v>1.0102241779899941</c:v>
                  </c:pt>
                  <c:pt idx="23">
                    <c:v>0.41807414954631583</c:v>
                  </c:pt>
                  <c:pt idx="24">
                    <c:v>4.992874437572923E-2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Clorox360_DI_Averages!$D$13:$D$43</c:f>
                <c:numCache>
                  <c:formatCode>General</c:formatCode>
                  <c:ptCount val="31"/>
                  <c:pt idx="0">
                    <c:v>4.663014812852577E-2</c:v>
                  </c:pt>
                  <c:pt idx="1">
                    <c:v>6.1133802587490516E-2</c:v>
                  </c:pt>
                  <c:pt idx="2">
                    <c:v>7.4301045695152251E-2</c:v>
                  </c:pt>
                  <c:pt idx="3">
                    <c:v>9.2794700544334918E-2</c:v>
                  </c:pt>
                  <c:pt idx="4">
                    <c:v>0.12956433091754971</c:v>
                  </c:pt>
                  <c:pt idx="5">
                    <c:v>0.18153990841203066</c:v>
                  </c:pt>
                  <c:pt idx="6">
                    <c:v>0.2342604947969944</c:v>
                  </c:pt>
                  <c:pt idx="7">
                    <c:v>0.29952437179381047</c:v>
                  </c:pt>
                  <c:pt idx="8">
                    <c:v>0.37181635166345356</c:v>
                  </c:pt>
                  <c:pt idx="9">
                    <c:v>0.43686766154173656</c:v>
                  </c:pt>
                  <c:pt idx="10">
                    <c:v>0.50430885767891742</c:v>
                  </c:pt>
                  <c:pt idx="11">
                    <c:v>0.58680047113108436</c:v>
                  </c:pt>
                  <c:pt idx="12">
                    <c:v>0.69454453970351016</c:v>
                  </c:pt>
                  <c:pt idx="13">
                    <c:v>0.79895938135922828</c:v>
                  </c:pt>
                  <c:pt idx="14">
                    <c:v>0.9056729687329369</c:v>
                  </c:pt>
                  <c:pt idx="15">
                    <c:v>1.0511401461299541</c:v>
                  </c:pt>
                  <c:pt idx="16">
                    <c:v>1.2407012418941685</c:v>
                  </c:pt>
                  <c:pt idx="17">
                    <c:v>1.4790280222119694</c:v>
                  </c:pt>
                  <c:pt idx="18">
                    <c:v>1.7118098233053942</c:v>
                  </c:pt>
                  <c:pt idx="19">
                    <c:v>1.9519996550742953</c:v>
                  </c:pt>
                  <c:pt idx="20">
                    <c:v>2.0140146036063622</c:v>
                  </c:pt>
                  <c:pt idx="21">
                    <c:v>1.681777317075718</c:v>
                  </c:pt>
                  <c:pt idx="22">
                    <c:v>1.0102241779899941</c:v>
                  </c:pt>
                  <c:pt idx="23">
                    <c:v>0.41807414954631583</c:v>
                  </c:pt>
                  <c:pt idx="24">
                    <c:v>4.992874437572923E-2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Clorox360_DI_Averages!$B$13:$B$43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Clorox360_DI_Averages!$C$13:$C$43</c:f>
              <c:numCache>
                <c:formatCode>General</c:formatCode>
                <c:ptCount val="31"/>
                <c:pt idx="0">
                  <c:v>0.24366491284901109</c:v>
                </c:pt>
                <c:pt idx="1">
                  <c:v>0.63409519281597249</c:v>
                </c:pt>
                <c:pt idx="2">
                  <c:v>1.1951079554114312</c:v>
                </c:pt>
                <c:pt idx="3">
                  <c:v>1.9202071030385006</c:v>
                </c:pt>
                <c:pt idx="4">
                  <c:v>3.2789609211890585</c:v>
                </c:pt>
                <c:pt idx="5">
                  <c:v>5.5006854378717369</c:v>
                </c:pt>
                <c:pt idx="6">
                  <c:v>8.0633777198947918</c:v>
                </c:pt>
                <c:pt idx="7">
                  <c:v>11.575922360013516</c:v>
                </c:pt>
                <c:pt idx="8">
                  <c:v>16.021160116757596</c:v>
                </c:pt>
                <c:pt idx="9">
                  <c:v>20.531800837839871</c:v>
                </c:pt>
                <c:pt idx="10">
                  <c:v>25.720887831763243</c:v>
                </c:pt>
                <c:pt idx="11">
                  <c:v>32.764433213535177</c:v>
                </c:pt>
                <c:pt idx="12">
                  <c:v>42.179540606157779</c:v>
                </c:pt>
                <c:pt idx="13">
                  <c:v>50.196304967201172</c:v>
                </c:pt>
                <c:pt idx="14">
                  <c:v>57.022883950535501</c:v>
                </c:pt>
                <c:pt idx="15">
                  <c:v>64.623963761040187</c:v>
                </c:pt>
                <c:pt idx="16">
                  <c:v>72.242172689668664</c:v>
                </c:pt>
                <c:pt idx="17">
                  <c:v>79.281707600038274</c:v>
                </c:pt>
                <c:pt idx="18">
                  <c:v>84.623001211719441</c:v>
                </c:pt>
                <c:pt idx="19">
                  <c:v>89.874226055249963</c:v>
                </c:pt>
                <c:pt idx="20">
                  <c:v>94.306453434629148</c:v>
                </c:pt>
                <c:pt idx="21">
                  <c:v>97.380112584380186</c:v>
                </c:pt>
                <c:pt idx="22">
                  <c:v>99.037604387385073</c:v>
                </c:pt>
                <c:pt idx="23">
                  <c:v>99.813031556395799</c:v>
                </c:pt>
                <c:pt idx="24">
                  <c:v>99.977671186708932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C2-42ED-B58F-461A540E8583}"/>
            </c:ext>
          </c:extLst>
        </c:ser>
        <c:ser>
          <c:idx val="1"/>
          <c:order val="1"/>
          <c:tx>
            <c:v>Clorox 360 Tap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Clorox360_Tap_Averages!$D$13:$D$43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Clorox360_Tap_Averages!$D$13:$D$43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Clorox360_Tap_Averages!$C$13:$C$43</c:f>
              <c:numCache>
                <c:formatCode>General</c:formatCode>
                <c:ptCount val="31"/>
                <c:pt idx="0">
                  <c:v>8.2502696333941403E-2</c:v>
                </c:pt>
                <c:pt idx="1">
                  <c:v>0.59395236362121406</c:v>
                </c:pt>
                <c:pt idx="2">
                  <c:v>1.4611889008679941</c:v>
                </c:pt>
                <c:pt idx="3">
                  <c:v>2.6248007519139147</c:v>
                </c:pt>
                <c:pt idx="4">
                  <c:v>4.7872030894730182</c:v>
                </c:pt>
                <c:pt idx="5">
                  <c:v>8.2331093912276465</c:v>
                </c:pt>
                <c:pt idx="6">
                  <c:v>12.105886750506439</c:v>
                </c:pt>
                <c:pt idx="7">
                  <c:v>17.271100302462422</c:v>
                </c:pt>
                <c:pt idx="8">
                  <c:v>23.604543066847832</c:v>
                </c:pt>
                <c:pt idx="9">
                  <c:v>29.814814893127654</c:v>
                </c:pt>
                <c:pt idx="10">
                  <c:v>36.655369712635299</c:v>
                </c:pt>
                <c:pt idx="11">
                  <c:v>45.39790345775144</c:v>
                </c:pt>
                <c:pt idx="12">
                  <c:v>56.17004323508813</c:v>
                </c:pt>
                <c:pt idx="13">
                  <c:v>64.597447529902425</c:v>
                </c:pt>
                <c:pt idx="14">
                  <c:v>71.290802333446962</c:v>
                </c:pt>
                <c:pt idx="15">
                  <c:v>78.276659210391983</c:v>
                </c:pt>
                <c:pt idx="16">
                  <c:v>84.756419007737534</c:v>
                </c:pt>
                <c:pt idx="17">
                  <c:v>90.095652157705146</c:v>
                </c:pt>
                <c:pt idx="18">
                  <c:v>93.602332991203554</c:v>
                </c:pt>
                <c:pt idx="19">
                  <c:v>96.535224919884669</c:v>
                </c:pt>
                <c:pt idx="20">
                  <c:v>98.571162053764127</c:v>
                </c:pt>
                <c:pt idx="21">
                  <c:v>99.617257298403587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C2-42ED-B58F-461A540E8583}"/>
            </c:ext>
          </c:extLst>
        </c:ser>
        <c:ser>
          <c:idx val="2"/>
          <c:order val="2"/>
          <c:tx>
            <c:v>Clorox 360 Puretabs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Clorox360_Puretabs_Averages!$D$13:$D$43</c:f>
                <c:numCache>
                  <c:formatCode>General</c:formatCode>
                  <c:ptCount val="31"/>
                  <c:pt idx="0">
                    <c:v>6.8982869975088831E-2</c:v>
                  </c:pt>
                  <c:pt idx="1">
                    <c:v>9.4241389102665538E-2</c:v>
                  </c:pt>
                  <c:pt idx="2">
                    <c:v>0.12161799056882994</c:v>
                  </c:pt>
                  <c:pt idx="3">
                    <c:v>0.1515981723174788</c:v>
                  </c:pt>
                  <c:pt idx="4">
                    <c:v>0.20167858257633578</c:v>
                  </c:pt>
                  <c:pt idx="5">
                    <c:v>0.27412534682148604</c:v>
                  </c:pt>
                  <c:pt idx="6">
                    <c:v>0.34552921550861659</c:v>
                  </c:pt>
                  <c:pt idx="7">
                    <c:v>0.42591671676514398</c:v>
                  </c:pt>
                  <c:pt idx="8">
                    <c:v>0.50771957661685685</c:v>
                  </c:pt>
                  <c:pt idx="9">
                    <c:v>0.57737010521848153</c:v>
                  </c:pt>
                  <c:pt idx="10">
                    <c:v>0.64681462723101735</c:v>
                  </c:pt>
                  <c:pt idx="11">
                    <c:v>0.72898384449177056</c:v>
                  </c:pt>
                  <c:pt idx="12">
                    <c:v>0.83285919338144954</c:v>
                  </c:pt>
                  <c:pt idx="13">
                    <c:v>0.91485107449245862</c:v>
                  </c:pt>
                  <c:pt idx="14">
                    <c:v>0.96831685955579738</c:v>
                  </c:pt>
                  <c:pt idx="15">
                    <c:v>1.0220706630267797</c:v>
                  </c:pt>
                  <c:pt idx="16">
                    <c:v>1.1165486460159242</c:v>
                  </c:pt>
                  <c:pt idx="17">
                    <c:v>1.2236095832699228</c:v>
                  </c:pt>
                  <c:pt idx="18">
                    <c:v>1.2821428100332657</c:v>
                  </c:pt>
                  <c:pt idx="19">
                    <c:v>1.2637672283375561</c:v>
                  </c:pt>
                  <c:pt idx="20">
                    <c:v>1.0538094515471002</c:v>
                  </c:pt>
                  <c:pt idx="21">
                    <c:v>0.64959284178629684</c:v>
                  </c:pt>
                  <c:pt idx="22">
                    <c:v>0.29999927069911342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Clorox360_Puretabs_Averages!$D$13:$D$43</c:f>
                <c:numCache>
                  <c:formatCode>General</c:formatCode>
                  <c:ptCount val="31"/>
                  <c:pt idx="0">
                    <c:v>6.8982869975088831E-2</c:v>
                  </c:pt>
                  <c:pt idx="1">
                    <c:v>9.4241389102665538E-2</c:v>
                  </c:pt>
                  <c:pt idx="2">
                    <c:v>0.12161799056882994</c:v>
                  </c:pt>
                  <c:pt idx="3">
                    <c:v>0.1515981723174788</c:v>
                  </c:pt>
                  <c:pt idx="4">
                    <c:v>0.20167858257633578</c:v>
                  </c:pt>
                  <c:pt idx="5">
                    <c:v>0.27412534682148604</c:v>
                  </c:pt>
                  <c:pt idx="6">
                    <c:v>0.34552921550861659</c:v>
                  </c:pt>
                  <c:pt idx="7">
                    <c:v>0.42591671676514398</c:v>
                  </c:pt>
                  <c:pt idx="8">
                    <c:v>0.50771957661685685</c:v>
                  </c:pt>
                  <c:pt idx="9">
                    <c:v>0.57737010521848153</c:v>
                  </c:pt>
                  <c:pt idx="10">
                    <c:v>0.64681462723101735</c:v>
                  </c:pt>
                  <c:pt idx="11">
                    <c:v>0.72898384449177056</c:v>
                  </c:pt>
                  <c:pt idx="12">
                    <c:v>0.83285919338144954</c:v>
                  </c:pt>
                  <c:pt idx="13">
                    <c:v>0.91485107449245862</c:v>
                  </c:pt>
                  <c:pt idx="14">
                    <c:v>0.96831685955579738</c:v>
                  </c:pt>
                  <c:pt idx="15">
                    <c:v>1.0220706630267797</c:v>
                  </c:pt>
                  <c:pt idx="16">
                    <c:v>1.1165486460159242</c:v>
                  </c:pt>
                  <c:pt idx="17">
                    <c:v>1.2236095832699228</c:v>
                  </c:pt>
                  <c:pt idx="18">
                    <c:v>1.2821428100332657</c:v>
                  </c:pt>
                  <c:pt idx="19">
                    <c:v>1.2637672283375561</c:v>
                  </c:pt>
                  <c:pt idx="20">
                    <c:v>1.0538094515471002</c:v>
                  </c:pt>
                  <c:pt idx="21">
                    <c:v>0.64959284178629684</c:v>
                  </c:pt>
                  <c:pt idx="22">
                    <c:v>0.29999927069911342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Clorox360_Puretabs_Averages!$B$13:$B$43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Clorox360_Puretabs_Averages!$C$13:$C$43</c:f>
              <c:numCache>
                <c:formatCode>General</c:formatCode>
                <c:ptCount val="31"/>
                <c:pt idx="0">
                  <c:v>0.58776000000000006</c:v>
                </c:pt>
                <c:pt idx="1">
                  <c:v>1.116222</c:v>
                </c:pt>
                <c:pt idx="2">
                  <c:v>1.7982260000000001</c:v>
                </c:pt>
                <c:pt idx="3">
                  <c:v>2.6219600000000001</c:v>
                </c:pt>
                <c:pt idx="4">
                  <c:v>4.0920379999999996</c:v>
                </c:pt>
                <c:pt idx="5">
                  <c:v>6.4066519999999993</c:v>
                </c:pt>
                <c:pt idx="6">
                  <c:v>9.0141179999999999</c:v>
                </c:pt>
                <c:pt idx="7">
                  <c:v>12.538122</c:v>
                </c:pt>
                <c:pt idx="8">
                  <c:v>16.965913999999998</c:v>
                </c:pt>
                <c:pt idx="9">
                  <c:v>21.454529999999998</c:v>
                </c:pt>
                <c:pt idx="10">
                  <c:v>26.636530000000004</c:v>
                </c:pt>
                <c:pt idx="11">
                  <c:v>33.724166000000004</c:v>
                </c:pt>
                <c:pt idx="12">
                  <c:v>43.277769999999997</c:v>
                </c:pt>
                <c:pt idx="13">
                  <c:v>51.423270000000002</c:v>
                </c:pt>
                <c:pt idx="14">
                  <c:v>58.329739999999994</c:v>
                </c:pt>
                <c:pt idx="15">
                  <c:v>65.992822000000004</c:v>
                </c:pt>
                <c:pt idx="16">
                  <c:v>73.724391999999995</c:v>
                </c:pt>
                <c:pt idx="17">
                  <c:v>80.997478000000015</c:v>
                </c:pt>
                <c:pt idx="18">
                  <c:v>86.587202000000019</c:v>
                </c:pt>
                <c:pt idx="19">
                  <c:v>91.983827999999988</c:v>
                </c:pt>
                <c:pt idx="20">
                  <c:v>96.150732000000005</c:v>
                </c:pt>
                <c:pt idx="21">
                  <c:v>98.594729999999998</c:v>
                </c:pt>
                <c:pt idx="22">
                  <c:v>99.658807999999993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C2-42ED-B58F-461A540E8583}"/>
            </c:ext>
          </c:extLst>
        </c:ser>
        <c:ser>
          <c:idx val="3"/>
          <c:order val="3"/>
          <c:tx>
            <c:v>Clorox 360 Ecolab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Clorox360_Ecolab_Averages!$D$13:$D$43</c:f>
                <c:numCache>
                  <c:formatCode>General</c:formatCode>
                  <c:ptCount val="31"/>
                  <c:pt idx="0">
                    <c:v>0.15072538646007794</c:v>
                  </c:pt>
                  <c:pt idx="1">
                    <c:v>0.2115985128080731</c:v>
                  </c:pt>
                  <c:pt idx="2">
                    <c:v>0.27287743488781263</c:v>
                  </c:pt>
                  <c:pt idx="3">
                    <c:v>0.33536233608846044</c:v>
                  </c:pt>
                  <c:pt idx="4">
                    <c:v>0.43054505892403061</c:v>
                  </c:pt>
                  <c:pt idx="5">
                    <c:v>0.54749820817634454</c:v>
                  </c:pt>
                  <c:pt idx="6">
                    <c:v>0.63872709203641809</c:v>
                  </c:pt>
                  <c:pt idx="7">
                    <c:v>0.70830147940579669</c:v>
                  </c:pt>
                  <c:pt idx="8">
                    <c:v>0.73731900235007741</c:v>
                  </c:pt>
                  <c:pt idx="9">
                    <c:v>0.72169233205687466</c:v>
                  </c:pt>
                  <c:pt idx="10">
                    <c:v>0.66611275947085813</c:v>
                  </c:pt>
                  <c:pt idx="11">
                    <c:v>0.57185793001334861</c:v>
                  </c:pt>
                  <c:pt idx="12">
                    <c:v>0.5004444536472703</c:v>
                  </c:pt>
                  <c:pt idx="13">
                    <c:v>0.56351167175958228</c:v>
                  </c:pt>
                  <c:pt idx="14">
                    <c:v>0.72579774468443925</c:v>
                  </c:pt>
                  <c:pt idx="15">
                    <c:v>0.98072832261695198</c:v>
                  </c:pt>
                  <c:pt idx="16">
                    <c:v>1.2319489977650269</c:v>
                  </c:pt>
                  <c:pt idx="17">
                    <c:v>1.3950387124866976</c:v>
                  </c:pt>
                  <c:pt idx="18">
                    <c:v>1.4704839655763176</c:v>
                  </c:pt>
                  <c:pt idx="19">
                    <c:v>1.5836732664338622</c:v>
                  </c:pt>
                  <c:pt idx="20">
                    <c:v>1.7391972696826825</c:v>
                  </c:pt>
                  <c:pt idx="21">
                    <c:v>1.7286110441710363</c:v>
                  </c:pt>
                  <c:pt idx="22">
                    <c:v>1.3955358583887241</c:v>
                  </c:pt>
                  <c:pt idx="23">
                    <c:v>0.86957376336102865</c:v>
                  </c:pt>
                  <c:pt idx="24">
                    <c:v>0.33006599415874449</c:v>
                  </c:pt>
                  <c:pt idx="25">
                    <c:v>8.2130776813567313E-2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Clorox360_Ecolab_Averages!$D$13:$D$43</c:f>
                <c:numCache>
                  <c:formatCode>General</c:formatCode>
                  <c:ptCount val="31"/>
                  <c:pt idx="0">
                    <c:v>0.15072538646007794</c:v>
                  </c:pt>
                  <c:pt idx="1">
                    <c:v>0.2115985128080731</c:v>
                  </c:pt>
                  <c:pt idx="2">
                    <c:v>0.27287743488781263</c:v>
                  </c:pt>
                  <c:pt idx="3">
                    <c:v>0.33536233608846044</c:v>
                  </c:pt>
                  <c:pt idx="4">
                    <c:v>0.43054505892403061</c:v>
                  </c:pt>
                  <c:pt idx="5">
                    <c:v>0.54749820817634454</c:v>
                  </c:pt>
                  <c:pt idx="6">
                    <c:v>0.63872709203641809</c:v>
                  </c:pt>
                  <c:pt idx="7">
                    <c:v>0.70830147940579669</c:v>
                  </c:pt>
                  <c:pt idx="8">
                    <c:v>0.73731900235007741</c:v>
                  </c:pt>
                  <c:pt idx="9">
                    <c:v>0.72169233205687466</c:v>
                  </c:pt>
                  <c:pt idx="10">
                    <c:v>0.66611275947085813</c:v>
                  </c:pt>
                  <c:pt idx="11">
                    <c:v>0.57185793001334861</c:v>
                  </c:pt>
                  <c:pt idx="12">
                    <c:v>0.5004444536472703</c:v>
                  </c:pt>
                  <c:pt idx="13">
                    <c:v>0.56351167175958228</c:v>
                  </c:pt>
                  <c:pt idx="14">
                    <c:v>0.72579774468443925</c:v>
                  </c:pt>
                  <c:pt idx="15">
                    <c:v>0.98072832261695198</c:v>
                  </c:pt>
                  <c:pt idx="16">
                    <c:v>1.2319489977650269</c:v>
                  </c:pt>
                  <c:pt idx="17">
                    <c:v>1.3950387124866976</c:v>
                  </c:pt>
                  <c:pt idx="18">
                    <c:v>1.4704839655763176</c:v>
                  </c:pt>
                  <c:pt idx="19">
                    <c:v>1.5836732664338622</c:v>
                  </c:pt>
                  <c:pt idx="20">
                    <c:v>1.7391972696826825</c:v>
                  </c:pt>
                  <c:pt idx="21">
                    <c:v>1.7286110441710363</c:v>
                  </c:pt>
                  <c:pt idx="22">
                    <c:v>1.3955358583887241</c:v>
                  </c:pt>
                  <c:pt idx="23">
                    <c:v>0.86957376336102865</c:v>
                  </c:pt>
                  <c:pt idx="24">
                    <c:v>0.33006599415874449</c:v>
                  </c:pt>
                  <c:pt idx="25">
                    <c:v>8.2130776813567313E-2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Clorox360_Ecolab_Averages!$B$13:$B$43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Clorox360_Ecolab_Averages!$C$13:$C$43</c:f>
              <c:numCache>
                <c:formatCode>General</c:formatCode>
                <c:ptCount val="31"/>
                <c:pt idx="0">
                  <c:v>0.60681599189706648</c:v>
                </c:pt>
                <c:pt idx="1">
                  <c:v>1.2212169974789044</c:v>
                </c:pt>
                <c:pt idx="2">
                  <c:v>2.0412791624863211</c:v>
                </c:pt>
                <c:pt idx="3">
                  <c:v>3.052849129619374</c:v>
                </c:pt>
                <c:pt idx="4">
                  <c:v>4.8604737511268281</c:v>
                </c:pt>
                <c:pt idx="5">
                  <c:v>7.6710679141953531</c:v>
                </c:pt>
                <c:pt idx="6">
                  <c:v>10.785748470380213</c:v>
                </c:pt>
                <c:pt idx="7">
                  <c:v>14.916243026110692</c:v>
                </c:pt>
                <c:pt idx="8">
                  <c:v>19.978684075146127</c:v>
                </c:pt>
                <c:pt idx="9">
                  <c:v>24.959938889790315</c:v>
                </c:pt>
                <c:pt idx="10">
                  <c:v>30.488703375144883</c:v>
                </c:pt>
                <c:pt idx="11">
                  <c:v>37.653984897009416</c:v>
                </c:pt>
                <c:pt idx="12">
                  <c:v>46.735274255848445</c:v>
                </c:pt>
                <c:pt idx="13">
                  <c:v>54.17485162101277</c:v>
                </c:pt>
                <c:pt idx="14">
                  <c:v>60.4473917616438</c:v>
                </c:pt>
                <c:pt idx="15">
                  <c:v>67.526361116245624</c:v>
                </c:pt>
                <c:pt idx="16">
                  <c:v>74.731387509171398</c:v>
                </c:pt>
                <c:pt idx="17">
                  <c:v>81.298061283281612</c:v>
                </c:pt>
                <c:pt idx="18">
                  <c:v>86.083981300957163</c:v>
                </c:pt>
                <c:pt idx="19">
                  <c:v>90.604320023115633</c:v>
                </c:pt>
                <c:pt idx="20">
                  <c:v>94.361878132409203</c:v>
                </c:pt>
                <c:pt idx="21">
                  <c:v>97.016668544311813</c:v>
                </c:pt>
                <c:pt idx="22">
                  <c:v>98.616121111622078</c:v>
                </c:pt>
                <c:pt idx="23">
                  <c:v>99.536296495443935</c:v>
                </c:pt>
                <c:pt idx="24">
                  <c:v>99.85239</c:v>
                </c:pt>
                <c:pt idx="25">
                  <c:v>99.963269999999994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6C-4453-A84C-9820455D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852416"/>
        <c:axId val="401140224"/>
      </c:scatterChart>
      <c:valAx>
        <c:axId val="2050852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Particle Diameter (micron)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1140224"/>
        <c:crosses val="autoZero"/>
        <c:crossBetween val="midCat"/>
      </c:valAx>
      <c:valAx>
        <c:axId val="401140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Cumulative</a:t>
                </a:r>
                <a:r>
                  <a:rPr lang="en-US" baseline="0"/>
                  <a:t> Percent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0852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61382327209099"/>
          <c:y val="0.47570355788859725"/>
          <c:w val="0.25398709536307962"/>
          <c:h val="0.2532866724992709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Clorox360_Ecolab_Averages!$C$2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Clorox360_Ecolab_Averages!$D$13:$D$43</c:f>
                <c:numCache>
                  <c:formatCode>General</c:formatCode>
                  <c:ptCount val="31"/>
                  <c:pt idx="0">
                    <c:v>0.15072538646007794</c:v>
                  </c:pt>
                  <c:pt idx="1">
                    <c:v>0.2115985128080731</c:v>
                  </c:pt>
                  <c:pt idx="2">
                    <c:v>0.27287743488781263</c:v>
                  </c:pt>
                  <c:pt idx="3">
                    <c:v>0.33536233608846044</c:v>
                  </c:pt>
                  <c:pt idx="4">
                    <c:v>0.43054505892403061</c:v>
                  </c:pt>
                  <c:pt idx="5">
                    <c:v>0.54749820817634454</c:v>
                  </c:pt>
                  <c:pt idx="6">
                    <c:v>0.63872709203641809</c:v>
                  </c:pt>
                  <c:pt idx="7">
                    <c:v>0.70830147940579669</c:v>
                  </c:pt>
                  <c:pt idx="8">
                    <c:v>0.73731900235007741</c:v>
                  </c:pt>
                  <c:pt idx="9">
                    <c:v>0.72169233205687466</c:v>
                  </c:pt>
                  <c:pt idx="10">
                    <c:v>0.66611275947085813</c:v>
                  </c:pt>
                  <c:pt idx="11">
                    <c:v>0.57185793001334861</c:v>
                  </c:pt>
                  <c:pt idx="12">
                    <c:v>0.5004444536472703</c:v>
                  </c:pt>
                  <c:pt idx="13">
                    <c:v>0.56351167175958228</c:v>
                  </c:pt>
                  <c:pt idx="14">
                    <c:v>0.72579774468443925</c:v>
                  </c:pt>
                  <c:pt idx="15">
                    <c:v>0.98072832261695198</c:v>
                  </c:pt>
                  <c:pt idx="16">
                    <c:v>1.2319489977650269</c:v>
                  </c:pt>
                  <c:pt idx="17">
                    <c:v>1.3950387124866976</c:v>
                  </c:pt>
                  <c:pt idx="18">
                    <c:v>1.4704839655763176</c:v>
                  </c:pt>
                  <c:pt idx="19">
                    <c:v>1.5836732664338622</c:v>
                  </c:pt>
                  <c:pt idx="20">
                    <c:v>1.7391972696826825</c:v>
                  </c:pt>
                  <c:pt idx="21">
                    <c:v>1.7286110441710363</c:v>
                  </c:pt>
                  <c:pt idx="22">
                    <c:v>1.3955358583887241</c:v>
                  </c:pt>
                  <c:pt idx="23">
                    <c:v>0.86957376336102865</c:v>
                  </c:pt>
                  <c:pt idx="24">
                    <c:v>0.33006599415874449</c:v>
                  </c:pt>
                  <c:pt idx="25">
                    <c:v>8.2130776813567313E-2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Clorox360_Ecolab_Averages!$D$13:$D$43</c:f>
                <c:numCache>
                  <c:formatCode>General</c:formatCode>
                  <c:ptCount val="31"/>
                  <c:pt idx="0">
                    <c:v>0.15072538646007794</c:v>
                  </c:pt>
                  <c:pt idx="1">
                    <c:v>0.2115985128080731</c:v>
                  </c:pt>
                  <c:pt idx="2">
                    <c:v>0.27287743488781263</c:v>
                  </c:pt>
                  <c:pt idx="3">
                    <c:v>0.33536233608846044</c:v>
                  </c:pt>
                  <c:pt idx="4">
                    <c:v>0.43054505892403061</c:v>
                  </c:pt>
                  <c:pt idx="5">
                    <c:v>0.54749820817634454</c:v>
                  </c:pt>
                  <c:pt idx="6">
                    <c:v>0.63872709203641809</c:v>
                  </c:pt>
                  <c:pt idx="7">
                    <c:v>0.70830147940579669</c:v>
                  </c:pt>
                  <c:pt idx="8">
                    <c:v>0.73731900235007741</c:v>
                  </c:pt>
                  <c:pt idx="9">
                    <c:v>0.72169233205687466</c:v>
                  </c:pt>
                  <c:pt idx="10">
                    <c:v>0.66611275947085813</c:v>
                  </c:pt>
                  <c:pt idx="11">
                    <c:v>0.57185793001334861</c:v>
                  </c:pt>
                  <c:pt idx="12">
                    <c:v>0.5004444536472703</c:v>
                  </c:pt>
                  <c:pt idx="13">
                    <c:v>0.56351167175958228</c:v>
                  </c:pt>
                  <c:pt idx="14">
                    <c:v>0.72579774468443925</c:v>
                  </c:pt>
                  <c:pt idx="15">
                    <c:v>0.98072832261695198</c:v>
                  </c:pt>
                  <c:pt idx="16">
                    <c:v>1.2319489977650269</c:v>
                  </c:pt>
                  <c:pt idx="17">
                    <c:v>1.3950387124866976</c:v>
                  </c:pt>
                  <c:pt idx="18">
                    <c:v>1.4704839655763176</c:v>
                  </c:pt>
                  <c:pt idx="19">
                    <c:v>1.5836732664338622</c:v>
                  </c:pt>
                  <c:pt idx="20">
                    <c:v>1.7391972696826825</c:v>
                  </c:pt>
                  <c:pt idx="21">
                    <c:v>1.7286110441710363</c:v>
                  </c:pt>
                  <c:pt idx="22">
                    <c:v>1.3955358583887241</c:v>
                  </c:pt>
                  <c:pt idx="23">
                    <c:v>0.86957376336102865</c:v>
                  </c:pt>
                  <c:pt idx="24">
                    <c:v>0.33006599415874449</c:v>
                  </c:pt>
                  <c:pt idx="25">
                    <c:v>8.2130776813567313E-2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Clorox360_Ecolab_Averages!$B$13:$B$43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Clorox360_Ecolab_Averages!$C$13:$C$43</c:f>
              <c:numCache>
                <c:formatCode>General</c:formatCode>
                <c:ptCount val="31"/>
                <c:pt idx="0">
                  <c:v>0.60681599189706648</c:v>
                </c:pt>
                <c:pt idx="1">
                  <c:v>1.2212169974789044</c:v>
                </c:pt>
                <c:pt idx="2">
                  <c:v>2.0412791624863211</c:v>
                </c:pt>
                <c:pt idx="3">
                  <c:v>3.052849129619374</c:v>
                </c:pt>
                <c:pt idx="4">
                  <c:v>4.8604737511268281</c:v>
                </c:pt>
                <c:pt idx="5">
                  <c:v>7.6710679141953531</c:v>
                </c:pt>
                <c:pt idx="6">
                  <c:v>10.785748470380213</c:v>
                </c:pt>
                <c:pt idx="7">
                  <c:v>14.916243026110692</c:v>
                </c:pt>
                <c:pt idx="8">
                  <c:v>19.978684075146127</c:v>
                </c:pt>
                <c:pt idx="9">
                  <c:v>24.959938889790315</c:v>
                </c:pt>
                <c:pt idx="10">
                  <c:v>30.488703375144883</c:v>
                </c:pt>
                <c:pt idx="11">
                  <c:v>37.653984897009416</c:v>
                </c:pt>
                <c:pt idx="12">
                  <c:v>46.735274255848445</c:v>
                </c:pt>
                <c:pt idx="13">
                  <c:v>54.17485162101277</c:v>
                </c:pt>
                <c:pt idx="14">
                  <c:v>60.4473917616438</c:v>
                </c:pt>
                <c:pt idx="15">
                  <c:v>67.526361116245624</c:v>
                </c:pt>
                <c:pt idx="16">
                  <c:v>74.731387509171398</c:v>
                </c:pt>
                <c:pt idx="17">
                  <c:v>81.298061283281612</c:v>
                </c:pt>
                <c:pt idx="18">
                  <c:v>86.083981300957163</c:v>
                </c:pt>
                <c:pt idx="19">
                  <c:v>90.604320023115633</c:v>
                </c:pt>
                <c:pt idx="20">
                  <c:v>94.361878132409203</c:v>
                </c:pt>
                <c:pt idx="21">
                  <c:v>97.016668544311813</c:v>
                </c:pt>
                <c:pt idx="22">
                  <c:v>98.616121111622078</c:v>
                </c:pt>
                <c:pt idx="23">
                  <c:v>99.536296495443935</c:v>
                </c:pt>
                <c:pt idx="24">
                  <c:v>99.85239</c:v>
                </c:pt>
                <c:pt idx="25">
                  <c:v>99.963269999999994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43-4384-A28E-797DDECFCBAE}"/>
            </c:ext>
          </c:extLst>
        </c:ser>
        <c:ser>
          <c:idx val="2"/>
          <c:order val="1"/>
          <c:tx>
            <c:strRef>
              <c:f>Clorox360_Ecolab_Averages!$E$2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Clorox360_Ecolab_Averages!$F$13:$F$43</c:f>
                <c:numCache>
                  <c:formatCode>General</c:formatCode>
                  <c:ptCount val="31"/>
                  <c:pt idx="0">
                    <c:v>0.30738346018298079</c:v>
                  </c:pt>
                  <c:pt idx="1">
                    <c:v>0.4378910638615891</c:v>
                  </c:pt>
                  <c:pt idx="2">
                    <c:v>0.54681655081834724</c:v>
                  </c:pt>
                  <c:pt idx="3">
                    <c:v>0.6411319155370131</c:v>
                  </c:pt>
                  <c:pt idx="4">
                    <c:v>0.76824739845194756</c:v>
                  </c:pt>
                  <c:pt idx="5">
                    <c:v>0.91623586954880853</c:v>
                  </c:pt>
                  <c:pt idx="6">
                    <c:v>1.0389202070859047</c:v>
                  </c:pt>
                  <c:pt idx="7">
                    <c:v>1.1575987195162958</c:v>
                  </c:pt>
                  <c:pt idx="8">
                    <c:v>1.2525068283488376</c:v>
                  </c:pt>
                  <c:pt idx="9">
                    <c:v>1.3084819952487887</c:v>
                  </c:pt>
                  <c:pt idx="10">
                    <c:v>1.3378790140188985</c:v>
                  </c:pt>
                  <c:pt idx="11">
                    <c:v>1.3362947765584479</c:v>
                  </c:pt>
                  <c:pt idx="12">
                    <c:v>1.3049421637150251</c:v>
                  </c:pt>
                  <c:pt idx="13">
                    <c:v>1.284008952908622</c:v>
                  </c:pt>
                  <c:pt idx="14">
                    <c:v>1.2791777459228508</c:v>
                  </c:pt>
                  <c:pt idx="15">
                    <c:v>1.2739001885854817</c:v>
                  </c:pt>
                  <c:pt idx="16">
                    <c:v>1.2174875297541901</c:v>
                  </c:pt>
                  <c:pt idx="17">
                    <c:v>1.0715906025124851</c:v>
                  </c:pt>
                  <c:pt idx="18">
                    <c:v>0.88337741712141149</c:v>
                  </c:pt>
                  <c:pt idx="19">
                    <c:v>0.6614461171167445</c:v>
                  </c:pt>
                  <c:pt idx="20">
                    <c:v>0.45744986183021052</c:v>
                  </c:pt>
                  <c:pt idx="21">
                    <c:v>0.23582140407734523</c:v>
                  </c:pt>
                  <c:pt idx="22">
                    <c:v>0.11503323086014547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Clorox360_Ecolab_Averages!$F$13:$F$43</c:f>
                <c:numCache>
                  <c:formatCode>General</c:formatCode>
                  <c:ptCount val="31"/>
                  <c:pt idx="0">
                    <c:v>0.30738346018298079</c:v>
                  </c:pt>
                  <c:pt idx="1">
                    <c:v>0.4378910638615891</c:v>
                  </c:pt>
                  <c:pt idx="2">
                    <c:v>0.54681655081834724</c:v>
                  </c:pt>
                  <c:pt idx="3">
                    <c:v>0.6411319155370131</c:v>
                  </c:pt>
                  <c:pt idx="4">
                    <c:v>0.76824739845194756</c:v>
                  </c:pt>
                  <c:pt idx="5">
                    <c:v>0.91623586954880853</c:v>
                  </c:pt>
                  <c:pt idx="6">
                    <c:v>1.0389202070859047</c:v>
                  </c:pt>
                  <c:pt idx="7">
                    <c:v>1.1575987195162958</c:v>
                  </c:pt>
                  <c:pt idx="8">
                    <c:v>1.2525068283488376</c:v>
                  </c:pt>
                  <c:pt idx="9">
                    <c:v>1.3084819952487887</c:v>
                  </c:pt>
                  <c:pt idx="10">
                    <c:v>1.3378790140188985</c:v>
                  </c:pt>
                  <c:pt idx="11">
                    <c:v>1.3362947765584479</c:v>
                  </c:pt>
                  <c:pt idx="12">
                    <c:v>1.3049421637150251</c:v>
                  </c:pt>
                  <c:pt idx="13">
                    <c:v>1.284008952908622</c:v>
                  </c:pt>
                  <c:pt idx="14">
                    <c:v>1.2791777459228508</c:v>
                  </c:pt>
                  <c:pt idx="15">
                    <c:v>1.2739001885854817</c:v>
                  </c:pt>
                  <c:pt idx="16">
                    <c:v>1.2174875297541901</c:v>
                  </c:pt>
                  <c:pt idx="17">
                    <c:v>1.0715906025124851</c:v>
                  </c:pt>
                  <c:pt idx="18">
                    <c:v>0.88337741712141149</c:v>
                  </c:pt>
                  <c:pt idx="19">
                    <c:v>0.6614461171167445</c:v>
                  </c:pt>
                  <c:pt idx="20">
                    <c:v>0.45744986183021052</c:v>
                  </c:pt>
                  <c:pt idx="21">
                    <c:v>0.23582140407734523</c:v>
                  </c:pt>
                  <c:pt idx="22">
                    <c:v>0.11503323086014547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Clorox360_Ecolab_Averages!$B$13:$B$43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Clorox360_Ecolab_Averages!$E$13:$E$43</c:f>
              <c:numCache>
                <c:formatCode>General</c:formatCode>
                <c:ptCount val="31"/>
                <c:pt idx="0">
                  <c:v>0.42912098052242431</c:v>
                </c:pt>
                <c:pt idx="1">
                  <c:v>0.90763271659118472</c:v>
                </c:pt>
                <c:pt idx="2">
                  <c:v>1.5768959455962617</c:v>
                </c:pt>
                <c:pt idx="3">
                  <c:v>2.4264531449037046</c:v>
                </c:pt>
                <c:pt idx="4">
                  <c:v>3.9844575169376126</c:v>
                </c:pt>
                <c:pt idx="5">
                  <c:v>6.4811314922328362</c:v>
                </c:pt>
                <c:pt idx="6">
                  <c:v>9.3342681318728129</c:v>
                </c:pt>
                <c:pt idx="7">
                  <c:v>13.238770277725541</c:v>
                </c:pt>
                <c:pt idx="8">
                  <c:v>18.17889490723082</c:v>
                </c:pt>
                <c:pt idx="9">
                  <c:v>23.173986462224953</c:v>
                </c:pt>
                <c:pt idx="10">
                  <c:v>28.867847140598634</c:v>
                </c:pt>
                <c:pt idx="11">
                  <c:v>36.474345929267265</c:v>
                </c:pt>
                <c:pt idx="12">
                  <c:v>46.460148262919837</c:v>
                </c:pt>
                <c:pt idx="13">
                  <c:v>54.8975699100355</c:v>
                </c:pt>
                <c:pt idx="14">
                  <c:v>62.119289726409896</c:v>
                </c:pt>
                <c:pt idx="15">
                  <c:v>70.20612880805389</c:v>
                </c:pt>
                <c:pt idx="16">
                  <c:v>78.152181549445316</c:v>
                </c:pt>
                <c:pt idx="17">
                  <c:v>85.044063271483992</c:v>
                </c:pt>
                <c:pt idx="18">
                  <c:v>89.756559646293567</c:v>
                </c:pt>
                <c:pt idx="19">
                  <c:v>93.867265556017713</c:v>
                </c:pt>
                <c:pt idx="20">
                  <c:v>96.998490358922695</c:v>
                </c:pt>
                <c:pt idx="21">
                  <c:v>98.996487825252402</c:v>
                </c:pt>
                <c:pt idx="22">
                  <c:v>99.948555575225058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43-4384-A28E-797DDECFCBAE}"/>
            </c:ext>
          </c:extLst>
        </c:ser>
        <c:ser>
          <c:idx val="0"/>
          <c:order val="2"/>
          <c:tx>
            <c:strRef>
              <c:f>Clorox360_Ecolab_Averages!$G$2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Clorox360_Ecolab_Averages!$H$13:$H$43</c:f>
                <c:numCache>
                  <c:formatCode>General</c:formatCode>
                  <c:ptCount val="31"/>
                  <c:pt idx="0">
                    <c:v>1.3215963603842873</c:v>
                  </c:pt>
                  <c:pt idx="1">
                    <c:v>1.6396581103786505</c:v>
                  </c:pt>
                  <c:pt idx="2">
                    <c:v>1.9311638173039687</c:v>
                  </c:pt>
                  <c:pt idx="3">
                    <c:v>2.1940289658397694</c:v>
                  </c:pt>
                  <c:pt idx="4">
                    <c:v>2.5286330471062834</c:v>
                  </c:pt>
                  <c:pt idx="5">
                    <c:v>2.8575061504124837</c:v>
                  </c:pt>
                  <c:pt idx="6">
                    <c:v>3.0618536840450941</c:v>
                  </c:pt>
                  <c:pt idx="7">
                    <c:v>3.1750552547269391</c:v>
                  </c:pt>
                  <c:pt idx="8">
                    <c:v>3.1651984581442041</c:v>
                  </c:pt>
                  <c:pt idx="9">
                    <c:v>3.0625752553278573</c:v>
                  </c:pt>
                  <c:pt idx="10">
                    <c:v>2.8715911518259363</c:v>
                  </c:pt>
                  <c:pt idx="11">
                    <c:v>2.5146848623228886</c:v>
                  </c:pt>
                  <c:pt idx="12">
                    <c:v>1.9640734864066671</c:v>
                  </c:pt>
                  <c:pt idx="13">
                    <c:v>1.5396487833348225</c:v>
                  </c:pt>
                  <c:pt idx="14">
                    <c:v>1.2331840117531567</c:v>
                  </c:pt>
                  <c:pt idx="15">
                    <c:v>0.9696431937418527</c:v>
                  </c:pt>
                  <c:pt idx="16">
                    <c:v>0.82991910222756793</c:v>
                  </c:pt>
                  <c:pt idx="17">
                    <c:v>0.7752980206069483</c:v>
                  </c:pt>
                  <c:pt idx="18">
                    <c:v>0.80039122256861517</c:v>
                  </c:pt>
                  <c:pt idx="19">
                    <c:v>0.83862929352324966</c:v>
                  </c:pt>
                  <c:pt idx="20">
                    <c:v>0.7049510147016026</c:v>
                  </c:pt>
                  <c:pt idx="21">
                    <c:v>0.43905321744424503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Clorox360_Ecolab_Averages!$H$13:$H$43</c:f>
                <c:numCache>
                  <c:formatCode>General</c:formatCode>
                  <c:ptCount val="31"/>
                  <c:pt idx="0">
                    <c:v>1.3215963603842873</c:v>
                  </c:pt>
                  <c:pt idx="1">
                    <c:v>1.6396581103786505</c:v>
                  </c:pt>
                  <c:pt idx="2">
                    <c:v>1.9311638173039687</c:v>
                  </c:pt>
                  <c:pt idx="3">
                    <c:v>2.1940289658397694</c:v>
                  </c:pt>
                  <c:pt idx="4">
                    <c:v>2.5286330471062834</c:v>
                  </c:pt>
                  <c:pt idx="5">
                    <c:v>2.8575061504124837</c:v>
                  </c:pt>
                  <c:pt idx="6">
                    <c:v>3.0618536840450941</c:v>
                  </c:pt>
                  <c:pt idx="7">
                    <c:v>3.1750552547269391</c:v>
                  </c:pt>
                  <c:pt idx="8">
                    <c:v>3.1651984581442041</c:v>
                  </c:pt>
                  <c:pt idx="9">
                    <c:v>3.0625752553278573</c:v>
                  </c:pt>
                  <c:pt idx="10">
                    <c:v>2.8715911518259363</c:v>
                  </c:pt>
                  <c:pt idx="11">
                    <c:v>2.5146848623228886</c:v>
                  </c:pt>
                  <c:pt idx="12">
                    <c:v>1.9640734864066671</c:v>
                  </c:pt>
                  <c:pt idx="13">
                    <c:v>1.5396487833348225</c:v>
                  </c:pt>
                  <c:pt idx="14">
                    <c:v>1.2331840117531567</c:v>
                  </c:pt>
                  <c:pt idx="15">
                    <c:v>0.9696431937418527</c:v>
                  </c:pt>
                  <c:pt idx="16">
                    <c:v>0.82991910222756793</c:v>
                  </c:pt>
                  <c:pt idx="17">
                    <c:v>0.7752980206069483</c:v>
                  </c:pt>
                  <c:pt idx="18">
                    <c:v>0.80039122256861517</c:v>
                  </c:pt>
                  <c:pt idx="19">
                    <c:v>0.83862929352324966</c:v>
                  </c:pt>
                  <c:pt idx="20">
                    <c:v>0.7049510147016026</c:v>
                  </c:pt>
                  <c:pt idx="21">
                    <c:v>0.43905321744424503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Clorox360_Ecolab_Averages!$B$13:$B$43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Clorox360_Ecolab_Averages!$G$13:$G$43</c:f>
              <c:numCache>
                <c:formatCode>General</c:formatCode>
                <c:ptCount val="31"/>
                <c:pt idx="0">
                  <c:v>1.7356702434669287</c:v>
                </c:pt>
                <c:pt idx="1">
                  <c:v>2.4694215280850971</c:v>
                </c:pt>
                <c:pt idx="2">
                  <c:v>3.3155948700014521</c:v>
                </c:pt>
                <c:pt idx="3">
                  <c:v>4.2753975978792864</c:v>
                </c:pt>
                <c:pt idx="4">
                  <c:v>5.9181250314005212</c:v>
                </c:pt>
                <c:pt idx="5">
                  <c:v>8.445583003073418</c:v>
                </c:pt>
                <c:pt idx="6">
                  <c:v>11.291538339356244</c:v>
                </c:pt>
                <c:pt idx="7">
                  <c:v>15.192089842855035</c:v>
                </c:pt>
                <c:pt idx="8">
                  <c:v>20.190891785450873</c:v>
                </c:pt>
                <c:pt idx="9">
                  <c:v>25.335026146640114</c:v>
                </c:pt>
                <c:pt idx="10">
                  <c:v>31.328431129595266</c:v>
                </c:pt>
                <c:pt idx="11">
                  <c:v>39.586982402718185</c:v>
                </c:pt>
                <c:pt idx="12">
                  <c:v>50.759936317814521</c:v>
                </c:pt>
                <c:pt idx="13">
                  <c:v>60.156235378016177</c:v>
                </c:pt>
                <c:pt idx="14">
                  <c:v>67.906822140674507</c:v>
                </c:pt>
                <c:pt idx="15">
                  <c:v>76.129407700114072</c:v>
                </c:pt>
                <c:pt idx="16">
                  <c:v>83.790150588080536</c:v>
                </c:pt>
                <c:pt idx="17">
                  <c:v>90.085097522778966</c:v>
                </c:pt>
                <c:pt idx="18">
                  <c:v>93.99484583696308</c:v>
                </c:pt>
                <c:pt idx="19">
                  <c:v>96.881628005081851</c:v>
                </c:pt>
                <c:pt idx="20">
                  <c:v>98.602029210304508</c:v>
                </c:pt>
                <c:pt idx="21">
                  <c:v>99.59801746093467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43-4384-A28E-797DDECFC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Clorox360_Ecolab_Averages!$C$2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Clorox360_Ecolab_Averages!$D$3:$D$9</c:f>
                <c:numCache>
                  <c:formatCode>General</c:formatCode>
                  <c:ptCount val="7"/>
                  <c:pt idx="0">
                    <c:v>0.39323454621839471</c:v>
                  </c:pt>
                  <c:pt idx="1">
                    <c:v>0.42408464624878223</c:v>
                  </c:pt>
                  <c:pt idx="2">
                    <c:v>0.50770647711697203</c:v>
                  </c:pt>
                  <c:pt idx="3">
                    <c:v>4.9025459536264409</c:v>
                  </c:pt>
                  <c:pt idx="4">
                    <c:v>9.6269553790390354</c:v>
                  </c:pt>
                  <c:pt idx="5">
                    <c:v>38.470729626571206</c:v>
                  </c:pt>
                  <c:pt idx="6">
                    <c:v>3.2208961539015419</c:v>
                  </c:pt>
                </c:numCache>
              </c:numRef>
            </c:plus>
            <c:minus>
              <c:numRef>
                <c:f>Clorox360_Ecolab_Averages!$D$3:$D$9</c:f>
                <c:numCache>
                  <c:formatCode>General</c:formatCode>
                  <c:ptCount val="7"/>
                  <c:pt idx="0">
                    <c:v>0.39323454621839471</c:v>
                  </c:pt>
                  <c:pt idx="1">
                    <c:v>0.42408464624878223</c:v>
                  </c:pt>
                  <c:pt idx="2">
                    <c:v>0.50770647711697203</c:v>
                  </c:pt>
                  <c:pt idx="3">
                    <c:v>4.9025459536264409</c:v>
                  </c:pt>
                  <c:pt idx="4">
                    <c:v>9.6269553790390354</c:v>
                  </c:pt>
                  <c:pt idx="5">
                    <c:v>38.470729626571206</c:v>
                  </c:pt>
                  <c:pt idx="6">
                    <c:v>3.2208961539015419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Clorox360_Ecolab_Averages!$B$3:$B$9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Clorox360_Ecolab_Averages!$C$3:$C$9</c:f>
              <c:numCache>
                <c:formatCode>General</c:formatCode>
                <c:ptCount val="7"/>
                <c:pt idx="0">
                  <c:v>12.504742939763686</c:v>
                </c:pt>
                <c:pt idx="1">
                  <c:v>16.144063613015827</c:v>
                </c:pt>
                <c:pt idx="2">
                  <c:v>40.794493322578539</c:v>
                </c:pt>
                <c:pt idx="3">
                  <c:v>98.656554958511421</c:v>
                </c:pt>
                <c:pt idx="4">
                  <c:v>123.57639064934422</c:v>
                </c:pt>
                <c:pt idx="5">
                  <c:v>226.61052450312155</c:v>
                </c:pt>
                <c:pt idx="6">
                  <c:v>56.440667709593335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617-BB52-4777DCF98183}"/>
            </c:ext>
          </c:extLst>
        </c:ser>
        <c:ser>
          <c:idx val="2"/>
          <c:order val="1"/>
          <c:tx>
            <c:strRef>
              <c:f>Clorox360_Ecolab_Averages!$E$2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Clorox360_Ecolab_Averages!$F$3:$F$9</c:f>
                <c:numCache>
                  <c:formatCode>General</c:formatCode>
                  <c:ptCount val="7"/>
                  <c:pt idx="0">
                    <c:v>0.68248674528205233</c:v>
                  </c:pt>
                  <c:pt idx="1">
                    <c:v>0.72616741561688702</c:v>
                  </c:pt>
                  <c:pt idx="2">
                    <c:v>1.1510390542844702</c:v>
                  </c:pt>
                  <c:pt idx="3">
                    <c:v>2.4124064080638488</c:v>
                  </c:pt>
                  <c:pt idx="4">
                    <c:v>3.4698163755269391</c:v>
                  </c:pt>
                  <c:pt idx="5">
                    <c:v>5.7683085877430651</c:v>
                  </c:pt>
                  <c:pt idx="6">
                    <c:v>1.6059537407730136</c:v>
                  </c:pt>
                </c:numCache>
              </c:numRef>
            </c:plus>
            <c:minus>
              <c:numRef>
                <c:f>Clorox360_Ecolab_Averages!$F$3:$F$9</c:f>
                <c:numCache>
                  <c:formatCode>General</c:formatCode>
                  <c:ptCount val="7"/>
                  <c:pt idx="0">
                    <c:v>0.68248674528205233</c:v>
                  </c:pt>
                  <c:pt idx="1">
                    <c:v>0.72616741561688702</c:v>
                  </c:pt>
                  <c:pt idx="2">
                    <c:v>1.1510390542844702</c:v>
                  </c:pt>
                  <c:pt idx="3">
                    <c:v>2.4124064080638488</c:v>
                  </c:pt>
                  <c:pt idx="4">
                    <c:v>3.4698163755269391</c:v>
                  </c:pt>
                  <c:pt idx="5">
                    <c:v>5.7683085877430651</c:v>
                  </c:pt>
                  <c:pt idx="6">
                    <c:v>1.6059537407730136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Clorox360_Ecolab_Averages!$B$3:$B$9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Clorox360_Ecolab_Averages!$E$3:$E$9</c:f>
              <c:numCache>
                <c:formatCode>General</c:formatCode>
                <c:ptCount val="7"/>
                <c:pt idx="0">
                  <c:v>13.434926826336422</c:v>
                </c:pt>
                <c:pt idx="1">
                  <c:v>17.187914400516739</c:v>
                </c:pt>
                <c:pt idx="2">
                  <c:v>40.644287411546642</c:v>
                </c:pt>
                <c:pt idx="3">
                  <c:v>87.687163102073114</c:v>
                </c:pt>
                <c:pt idx="4">
                  <c:v>106.46130038947335</c:v>
                </c:pt>
                <c:pt idx="5">
                  <c:v>181.52324395395968</c:v>
                </c:pt>
                <c:pt idx="6">
                  <c:v>51.760931561728796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5-4617-BB52-4777DCF98183}"/>
            </c:ext>
          </c:extLst>
        </c:ser>
        <c:ser>
          <c:idx val="0"/>
          <c:order val="2"/>
          <c:tx>
            <c:strRef>
              <c:f>Clorox360_Ecolab_Averages!$G$2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Clorox360_Ecolab_Averages!$H$3:$H$9</c:f>
                <c:numCache>
                  <c:formatCode>General</c:formatCode>
                  <c:ptCount val="7"/>
                  <c:pt idx="0">
                    <c:v>2.0636944637572769</c:v>
                  </c:pt>
                  <c:pt idx="1">
                    <c:v>1.9394300855423565</c:v>
                  </c:pt>
                  <c:pt idx="2">
                    <c:v>1.4345986086618348</c:v>
                  </c:pt>
                  <c:pt idx="3">
                    <c:v>1.8028542501950096</c:v>
                  </c:pt>
                  <c:pt idx="4">
                    <c:v>2.5714302831395699</c:v>
                  </c:pt>
                  <c:pt idx="5">
                    <c:v>14.892575890244924</c:v>
                  </c:pt>
                  <c:pt idx="6">
                    <c:v>1.2436991805094881</c:v>
                  </c:pt>
                </c:numCache>
              </c:numRef>
            </c:plus>
            <c:minus>
              <c:numRef>
                <c:f>Clorox360_Ecolab_Averages!$H$3:$H$9</c:f>
                <c:numCache>
                  <c:formatCode>General</c:formatCode>
                  <c:ptCount val="7"/>
                  <c:pt idx="0">
                    <c:v>2.0636944637572769</c:v>
                  </c:pt>
                  <c:pt idx="1">
                    <c:v>1.9394300855423565</c:v>
                  </c:pt>
                  <c:pt idx="2">
                    <c:v>1.4345986086618348</c:v>
                  </c:pt>
                  <c:pt idx="3">
                    <c:v>1.8028542501950096</c:v>
                  </c:pt>
                  <c:pt idx="4">
                    <c:v>2.5714302831395699</c:v>
                  </c:pt>
                  <c:pt idx="5">
                    <c:v>14.892575890244924</c:v>
                  </c:pt>
                  <c:pt idx="6">
                    <c:v>1.2436991805094881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Clorox360_Ecolab_Averages!$G$3:$G$9</c:f>
              <c:numCache>
                <c:formatCode>General</c:formatCode>
                <c:ptCount val="7"/>
                <c:pt idx="0">
                  <c:v>12.127183440291747</c:v>
                </c:pt>
                <c:pt idx="1">
                  <c:v>15.962785513640034</c:v>
                </c:pt>
                <c:pt idx="2">
                  <c:v>36.994783890998555</c:v>
                </c:pt>
                <c:pt idx="3">
                  <c:v>75.65623653082703</c:v>
                </c:pt>
                <c:pt idx="4">
                  <c:v>90.180744557854794</c:v>
                </c:pt>
                <c:pt idx="5">
                  <c:v>160.28578347176466</c:v>
                </c:pt>
                <c:pt idx="6">
                  <c:v>45.574828306740415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5-4617-BB52-4777DCF98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6ft Distance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661854768154"/>
          <c:y val="0.16712962962962963"/>
          <c:w val="0.81067825896762902"/>
          <c:h val="0.59131014873140852"/>
        </c:manualLayout>
      </c:layout>
      <c:scatterChart>
        <c:scatterStyle val="smoothMarker"/>
        <c:varyColors val="0"/>
        <c:ser>
          <c:idx val="0"/>
          <c:order val="0"/>
          <c:tx>
            <c:v>Clorox 360 DI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Clorox360_DI_Averages!$F$13:$F$43</c:f>
                <c:numCache>
                  <c:formatCode>General</c:formatCode>
                  <c:ptCount val="31"/>
                  <c:pt idx="0">
                    <c:v>0.13242576306928019</c:v>
                  </c:pt>
                  <c:pt idx="1">
                    <c:v>0.22266846673980814</c:v>
                  </c:pt>
                  <c:pt idx="2">
                    <c:v>0.30449560198730696</c:v>
                  </c:pt>
                  <c:pt idx="3">
                    <c:v>0.39416067108078451</c:v>
                  </c:pt>
                  <c:pt idx="4">
                    <c:v>0.5409653219804722</c:v>
                  </c:pt>
                  <c:pt idx="5">
                    <c:v>0.73795874516780191</c:v>
                  </c:pt>
                  <c:pt idx="6">
                    <c:v>0.91697917492957481</c:v>
                  </c:pt>
                  <c:pt idx="7">
                    <c:v>1.106201749498227</c:v>
                  </c:pt>
                  <c:pt idx="8">
                    <c:v>1.2752647318751655</c:v>
                  </c:pt>
                  <c:pt idx="9">
                    <c:v>1.3758945270506597</c:v>
                  </c:pt>
                  <c:pt idx="10">
                    <c:v>1.4275028423504197</c:v>
                  </c:pt>
                  <c:pt idx="11">
                    <c:v>1.4299433704364481</c:v>
                  </c:pt>
                  <c:pt idx="12">
                    <c:v>1.3631663836697201</c:v>
                  </c:pt>
                  <c:pt idx="13">
                    <c:v>1.2838710830547448</c:v>
                  </c:pt>
                  <c:pt idx="14">
                    <c:v>1.2154094571789253</c:v>
                  </c:pt>
                  <c:pt idx="15">
                    <c:v>1.1381536473197089</c:v>
                  </c:pt>
                  <c:pt idx="16">
                    <c:v>1.0637162548930785</c:v>
                  </c:pt>
                  <c:pt idx="17">
                    <c:v>1.0155254631274326</c:v>
                  </c:pt>
                  <c:pt idx="18">
                    <c:v>0.98979039364019161</c:v>
                  </c:pt>
                  <c:pt idx="19">
                    <c:v>0.91292240937103142</c:v>
                  </c:pt>
                  <c:pt idx="20">
                    <c:v>0.68754500675179642</c:v>
                  </c:pt>
                  <c:pt idx="21">
                    <c:v>0.34125966270831737</c:v>
                  </c:pt>
                  <c:pt idx="22">
                    <c:v>0.14617590841685935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Clorox360_DI_Averages!$F$13:$F$43</c:f>
                <c:numCache>
                  <c:formatCode>General</c:formatCode>
                  <c:ptCount val="31"/>
                  <c:pt idx="0">
                    <c:v>0.13242576306928019</c:v>
                  </c:pt>
                  <c:pt idx="1">
                    <c:v>0.22266846673980814</c:v>
                  </c:pt>
                  <c:pt idx="2">
                    <c:v>0.30449560198730696</c:v>
                  </c:pt>
                  <c:pt idx="3">
                    <c:v>0.39416067108078451</c:v>
                  </c:pt>
                  <c:pt idx="4">
                    <c:v>0.5409653219804722</c:v>
                  </c:pt>
                  <c:pt idx="5">
                    <c:v>0.73795874516780191</c:v>
                  </c:pt>
                  <c:pt idx="6">
                    <c:v>0.91697917492957481</c:v>
                  </c:pt>
                  <c:pt idx="7">
                    <c:v>1.106201749498227</c:v>
                  </c:pt>
                  <c:pt idx="8">
                    <c:v>1.2752647318751655</c:v>
                  </c:pt>
                  <c:pt idx="9">
                    <c:v>1.3758945270506597</c:v>
                  </c:pt>
                  <c:pt idx="10">
                    <c:v>1.4275028423504197</c:v>
                  </c:pt>
                  <c:pt idx="11">
                    <c:v>1.4299433704364481</c:v>
                  </c:pt>
                  <c:pt idx="12">
                    <c:v>1.3631663836697201</c:v>
                  </c:pt>
                  <c:pt idx="13">
                    <c:v>1.2838710830547448</c:v>
                  </c:pt>
                  <c:pt idx="14">
                    <c:v>1.2154094571789253</c:v>
                  </c:pt>
                  <c:pt idx="15">
                    <c:v>1.1381536473197089</c:v>
                  </c:pt>
                  <c:pt idx="16">
                    <c:v>1.0637162548930785</c:v>
                  </c:pt>
                  <c:pt idx="17">
                    <c:v>1.0155254631274326</c:v>
                  </c:pt>
                  <c:pt idx="18">
                    <c:v>0.98979039364019161</c:v>
                  </c:pt>
                  <c:pt idx="19">
                    <c:v>0.91292240937103142</c:v>
                  </c:pt>
                  <c:pt idx="20">
                    <c:v>0.68754500675179642</c:v>
                  </c:pt>
                  <c:pt idx="21">
                    <c:v>0.34125966270831737</c:v>
                  </c:pt>
                  <c:pt idx="22">
                    <c:v>0.14617590841685935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Clorox360_DI_Averages!$B$13:$B$43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Clorox360_DI_Averages!$E$13:$E$43</c:f>
              <c:numCache>
                <c:formatCode>General</c:formatCode>
                <c:ptCount val="31"/>
                <c:pt idx="0">
                  <c:v>0.23067309331826888</c:v>
                </c:pt>
                <c:pt idx="1">
                  <c:v>0.87741547467116432</c:v>
                </c:pt>
                <c:pt idx="2">
                  <c:v>1.8800644082002218</c:v>
                </c:pt>
                <c:pt idx="3">
                  <c:v>3.184073566437807</c:v>
                </c:pt>
                <c:pt idx="4">
                  <c:v>5.5572281583967413</c:v>
                </c:pt>
                <c:pt idx="5">
                  <c:v>9.234425103941259</c:v>
                </c:pt>
                <c:pt idx="6">
                  <c:v>13.226239711779453</c:v>
                </c:pt>
                <c:pt idx="7">
                  <c:v>18.365538963198194</c:v>
                </c:pt>
                <c:pt idx="8">
                  <c:v>24.452277656939803</c:v>
                </c:pt>
                <c:pt idx="9">
                  <c:v>30.212951003506038</c:v>
                </c:pt>
                <c:pt idx="10">
                  <c:v>36.341307240413919</c:v>
                </c:pt>
                <c:pt idx="11">
                  <c:v>43.919830583420193</c:v>
                </c:pt>
                <c:pt idx="12">
                  <c:v>53.04796233624468</c:v>
                </c:pt>
                <c:pt idx="13">
                  <c:v>60.253501272958353</c:v>
                </c:pt>
                <c:pt idx="14">
                  <c:v>66.173574045733787</c:v>
                </c:pt>
                <c:pt idx="15">
                  <c:v>72.702090697188567</c:v>
                </c:pt>
                <c:pt idx="16">
                  <c:v>79.28301079354722</c:v>
                </c:pt>
                <c:pt idx="17">
                  <c:v>85.333797654185815</c:v>
                </c:pt>
                <c:pt idx="18">
                  <c:v>89.766580712529901</c:v>
                </c:pt>
                <c:pt idx="19">
                  <c:v>93.883081603571071</c:v>
                </c:pt>
                <c:pt idx="20">
                  <c:v>97.084253112625603</c:v>
                </c:pt>
                <c:pt idx="21">
                  <c:v>99.046656633924911</c:v>
                </c:pt>
                <c:pt idx="22">
                  <c:v>99.893388614154773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CC-4EA1-9E51-E5B56553DE97}"/>
            </c:ext>
          </c:extLst>
        </c:ser>
        <c:ser>
          <c:idx val="1"/>
          <c:order val="1"/>
          <c:tx>
            <c:v>Clorox 360 Tap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Clorox360_Tap_Averages!$F$13:$F$43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Clorox360_Tap_Averages!$F$13:$F$43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Clorox360_Tap_Averages!$E$13:$E$43</c:f>
              <c:numCache>
                <c:formatCode>General</c:formatCode>
                <c:ptCount val="31"/>
                <c:pt idx="0">
                  <c:v>8.4307192497726086E-2</c:v>
                </c:pt>
                <c:pt idx="1">
                  <c:v>0.34165955782720331</c:v>
                </c:pt>
                <c:pt idx="2">
                  <c:v>0.76481106524734765</c:v>
                </c:pt>
                <c:pt idx="3">
                  <c:v>1.3582069534065071</c:v>
                </c:pt>
                <c:pt idx="4">
                  <c:v>2.5477395799483284</c:v>
                </c:pt>
                <c:pt idx="5">
                  <c:v>4.6228688143951722</c:v>
                </c:pt>
                <c:pt idx="6">
                  <c:v>7.1403803755866644</c:v>
                </c:pt>
                <c:pt idx="7">
                  <c:v>10.726003951619498</c:v>
                </c:pt>
                <c:pt idx="8">
                  <c:v>15.403070464558699</c:v>
                </c:pt>
                <c:pt idx="9">
                  <c:v>20.24132526852507</c:v>
                </c:pt>
                <c:pt idx="10">
                  <c:v>25.882879292940125</c:v>
                </c:pt>
                <c:pt idx="11">
                  <c:v>33.645336053028998</c:v>
                </c:pt>
                <c:pt idx="12">
                  <c:v>44.131067471936106</c:v>
                </c:pt>
                <c:pt idx="13">
                  <c:v>53.070277764187708</c:v>
                </c:pt>
                <c:pt idx="14">
                  <c:v>60.631121028796997</c:v>
                </c:pt>
                <c:pt idx="15">
                  <c:v>68.89948450729284</c:v>
                </c:pt>
                <c:pt idx="16">
                  <c:v>76.889518060450555</c:v>
                </c:pt>
                <c:pt idx="17">
                  <c:v>83.903468156094021</c:v>
                </c:pt>
                <c:pt idx="18">
                  <c:v>88.91098608226244</c:v>
                </c:pt>
                <c:pt idx="19">
                  <c:v>93.472447082294636</c:v>
                </c:pt>
                <c:pt idx="20">
                  <c:v>96.943392700618986</c:v>
                </c:pt>
                <c:pt idx="21">
                  <c:v>99.022364531273865</c:v>
                </c:pt>
                <c:pt idx="22">
                  <c:v>99.930465011109561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CC-4EA1-9E51-E5B56553DE97}"/>
            </c:ext>
          </c:extLst>
        </c:ser>
        <c:ser>
          <c:idx val="2"/>
          <c:order val="2"/>
          <c:tx>
            <c:v>Clorox 360 Puretabs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Clorox360_Puretabs_Averages!$F$13:$F$43</c:f>
                <c:numCache>
                  <c:formatCode>General</c:formatCode>
                  <c:ptCount val="31"/>
                  <c:pt idx="0">
                    <c:v>0.20727765347572516</c:v>
                  </c:pt>
                  <c:pt idx="1">
                    <c:v>0.27551210006308485</c:v>
                  </c:pt>
                  <c:pt idx="2">
                    <c:v>0.35320678047872961</c:v>
                  </c:pt>
                  <c:pt idx="3">
                    <c:v>0.44779279385854664</c:v>
                  </c:pt>
                  <c:pt idx="4">
                    <c:v>0.63701907692742687</c:v>
                  </c:pt>
                  <c:pt idx="5">
                    <c:v>0.97652297253834108</c:v>
                  </c:pt>
                  <c:pt idx="6">
                    <c:v>1.3779687105877572</c:v>
                  </c:pt>
                  <c:pt idx="7">
                    <c:v>1.9025304387245445</c:v>
                  </c:pt>
                  <c:pt idx="8">
                    <c:v>2.4912859209868365</c:v>
                  </c:pt>
                  <c:pt idx="9">
                    <c:v>3.0039765692766629</c:v>
                  </c:pt>
                  <c:pt idx="10">
                    <c:v>3.5136610923860849</c:v>
                  </c:pt>
                  <c:pt idx="11">
                    <c:v>4.0697007143404642</c:v>
                  </c:pt>
                  <c:pt idx="12">
                    <c:v>4.5056018592038507</c:v>
                  </c:pt>
                  <c:pt idx="13">
                    <c:v>4.6144837539488659</c:v>
                  </c:pt>
                  <c:pt idx="14">
                    <c:v>4.5482474817108285</c:v>
                  </c:pt>
                  <c:pt idx="15">
                    <c:v>4.2941926702841426</c:v>
                  </c:pt>
                  <c:pt idx="16">
                    <c:v>3.851175286197337</c:v>
                  </c:pt>
                  <c:pt idx="17">
                    <c:v>3.3272497934903993</c:v>
                  </c:pt>
                  <c:pt idx="18">
                    <c:v>2.8137340595233167</c:v>
                  </c:pt>
                  <c:pt idx="19">
                    <c:v>2.0951102529416232</c:v>
                  </c:pt>
                  <c:pt idx="20">
                    <c:v>1.2748825787162723</c:v>
                  </c:pt>
                  <c:pt idx="21">
                    <c:v>0.62337545734904565</c:v>
                  </c:pt>
                  <c:pt idx="22">
                    <c:v>0.28891508464185778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Clorox360_Puretabs_Averages!$F$13:$F$43</c:f>
                <c:numCache>
                  <c:formatCode>General</c:formatCode>
                  <c:ptCount val="31"/>
                  <c:pt idx="0">
                    <c:v>0.20727765347572516</c:v>
                  </c:pt>
                  <c:pt idx="1">
                    <c:v>0.27551210006308485</c:v>
                  </c:pt>
                  <c:pt idx="2">
                    <c:v>0.35320678047872961</c:v>
                  </c:pt>
                  <c:pt idx="3">
                    <c:v>0.44779279385854664</c:v>
                  </c:pt>
                  <c:pt idx="4">
                    <c:v>0.63701907692742687</c:v>
                  </c:pt>
                  <c:pt idx="5">
                    <c:v>0.97652297253834108</c:v>
                  </c:pt>
                  <c:pt idx="6">
                    <c:v>1.3779687105877572</c:v>
                  </c:pt>
                  <c:pt idx="7">
                    <c:v>1.9025304387245445</c:v>
                  </c:pt>
                  <c:pt idx="8">
                    <c:v>2.4912859209868365</c:v>
                  </c:pt>
                  <c:pt idx="9">
                    <c:v>3.0039765692766629</c:v>
                  </c:pt>
                  <c:pt idx="10">
                    <c:v>3.5136610923860849</c:v>
                  </c:pt>
                  <c:pt idx="11">
                    <c:v>4.0697007143404642</c:v>
                  </c:pt>
                  <c:pt idx="12">
                    <c:v>4.5056018592038507</c:v>
                  </c:pt>
                  <c:pt idx="13">
                    <c:v>4.6144837539488659</c:v>
                  </c:pt>
                  <c:pt idx="14">
                    <c:v>4.5482474817108285</c:v>
                  </c:pt>
                  <c:pt idx="15">
                    <c:v>4.2941926702841426</c:v>
                  </c:pt>
                  <c:pt idx="16">
                    <c:v>3.851175286197337</c:v>
                  </c:pt>
                  <c:pt idx="17">
                    <c:v>3.3272497934903993</c:v>
                  </c:pt>
                  <c:pt idx="18">
                    <c:v>2.8137340595233167</c:v>
                  </c:pt>
                  <c:pt idx="19">
                    <c:v>2.0951102529416232</c:v>
                  </c:pt>
                  <c:pt idx="20">
                    <c:v>1.2748825787162723</c:v>
                  </c:pt>
                  <c:pt idx="21">
                    <c:v>0.62337545734904565</c:v>
                  </c:pt>
                  <c:pt idx="22">
                    <c:v>0.28891508464185778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Clorox360_Puretabs_Averages!$B$13:$B$43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Clorox360_Puretabs_Averages!$E$13:$E$43</c:f>
              <c:numCache>
                <c:formatCode>General</c:formatCode>
                <c:ptCount val="31"/>
                <c:pt idx="0">
                  <c:v>0.38520763863799135</c:v>
                </c:pt>
                <c:pt idx="1">
                  <c:v>0.76386988451503424</c:v>
                </c:pt>
                <c:pt idx="2">
                  <c:v>1.273123801156675</c:v>
                </c:pt>
                <c:pt idx="3">
                  <c:v>1.9111788463385242</c:v>
                </c:pt>
                <c:pt idx="4">
                  <c:v>3.0912256878742737</c:v>
                </c:pt>
                <c:pt idx="5">
                  <c:v>5.0307605596818394</c:v>
                </c:pt>
                <c:pt idx="6">
                  <c:v>7.3205736505419949</c:v>
                </c:pt>
                <c:pt idx="7">
                  <c:v>10.573552882797646</c:v>
                </c:pt>
                <c:pt idx="8">
                  <c:v>14.883534880398434</c:v>
                </c:pt>
                <c:pt idx="9">
                  <c:v>19.443101405288719</c:v>
                </c:pt>
                <c:pt idx="10">
                  <c:v>24.858591402165704</c:v>
                </c:pt>
                <c:pt idx="11">
                  <c:v>32.445336121227896</c:v>
                </c:pt>
                <c:pt idx="12">
                  <c:v>42.898159993066471</c:v>
                </c:pt>
                <c:pt idx="13">
                  <c:v>51.816265635099342</c:v>
                </c:pt>
                <c:pt idx="14">
                  <c:v>59.275006798421693</c:v>
                </c:pt>
                <c:pt idx="15">
                  <c:v>67.409547982073875</c:v>
                </c:pt>
                <c:pt idx="16">
                  <c:v>75.364848037802744</c:v>
                </c:pt>
                <c:pt idx="17">
                  <c:v>82.398486476586172</c:v>
                </c:pt>
                <c:pt idx="18">
                  <c:v>87.399600134279538</c:v>
                </c:pt>
                <c:pt idx="19">
                  <c:v>91.964980191808223</c:v>
                </c:pt>
                <c:pt idx="20">
                  <c:v>95.598390230220929</c:v>
                </c:pt>
                <c:pt idx="21">
                  <c:v>98.128169376343664</c:v>
                </c:pt>
                <c:pt idx="22">
                  <c:v>99.49439435835157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CC-4EA1-9E51-E5B56553DE97}"/>
            </c:ext>
          </c:extLst>
        </c:ser>
        <c:ser>
          <c:idx val="3"/>
          <c:order val="3"/>
          <c:tx>
            <c:v>Clorox 360 Ecolab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Clorox360_Ecolab_Averages!$F$13:$F$43</c:f>
                <c:numCache>
                  <c:formatCode>General</c:formatCode>
                  <c:ptCount val="31"/>
                  <c:pt idx="0">
                    <c:v>0.30738346018298079</c:v>
                  </c:pt>
                  <c:pt idx="1">
                    <c:v>0.4378910638615891</c:v>
                  </c:pt>
                  <c:pt idx="2">
                    <c:v>0.54681655081834724</c:v>
                  </c:pt>
                  <c:pt idx="3">
                    <c:v>0.6411319155370131</c:v>
                  </c:pt>
                  <c:pt idx="4">
                    <c:v>0.76824739845194756</c:v>
                  </c:pt>
                  <c:pt idx="5">
                    <c:v>0.91623586954880853</c:v>
                  </c:pt>
                  <c:pt idx="6">
                    <c:v>1.0389202070859047</c:v>
                  </c:pt>
                  <c:pt idx="7">
                    <c:v>1.1575987195162958</c:v>
                  </c:pt>
                  <c:pt idx="8">
                    <c:v>1.2525068283488376</c:v>
                  </c:pt>
                  <c:pt idx="9">
                    <c:v>1.3084819952487887</c:v>
                  </c:pt>
                  <c:pt idx="10">
                    <c:v>1.3378790140188985</c:v>
                  </c:pt>
                  <c:pt idx="11">
                    <c:v>1.3362947765584479</c:v>
                  </c:pt>
                  <c:pt idx="12">
                    <c:v>1.3049421637150251</c:v>
                  </c:pt>
                  <c:pt idx="13">
                    <c:v>1.284008952908622</c:v>
                  </c:pt>
                  <c:pt idx="14">
                    <c:v>1.2791777459228508</c:v>
                  </c:pt>
                  <c:pt idx="15">
                    <c:v>1.2739001885854817</c:v>
                  </c:pt>
                  <c:pt idx="16">
                    <c:v>1.2174875297541901</c:v>
                  </c:pt>
                  <c:pt idx="17">
                    <c:v>1.0715906025124851</c:v>
                  </c:pt>
                  <c:pt idx="18">
                    <c:v>0.88337741712141149</c:v>
                  </c:pt>
                  <c:pt idx="19">
                    <c:v>0.6614461171167445</c:v>
                  </c:pt>
                  <c:pt idx="20">
                    <c:v>0.45744986183021052</c:v>
                  </c:pt>
                  <c:pt idx="21">
                    <c:v>0.23582140407734523</c:v>
                  </c:pt>
                  <c:pt idx="22">
                    <c:v>0.11503323086014547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Clorox360_Ecolab_Averages!$F$13:$F$43</c:f>
                <c:numCache>
                  <c:formatCode>General</c:formatCode>
                  <c:ptCount val="31"/>
                  <c:pt idx="0">
                    <c:v>0.30738346018298079</c:v>
                  </c:pt>
                  <c:pt idx="1">
                    <c:v>0.4378910638615891</c:v>
                  </c:pt>
                  <c:pt idx="2">
                    <c:v>0.54681655081834724</c:v>
                  </c:pt>
                  <c:pt idx="3">
                    <c:v>0.6411319155370131</c:v>
                  </c:pt>
                  <c:pt idx="4">
                    <c:v>0.76824739845194756</c:v>
                  </c:pt>
                  <c:pt idx="5">
                    <c:v>0.91623586954880853</c:v>
                  </c:pt>
                  <c:pt idx="6">
                    <c:v>1.0389202070859047</c:v>
                  </c:pt>
                  <c:pt idx="7">
                    <c:v>1.1575987195162958</c:v>
                  </c:pt>
                  <c:pt idx="8">
                    <c:v>1.2525068283488376</c:v>
                  </c:pt>
                  <c:pt idx="9">
                    <c:v>1.3084819952487887</c:v>
                  </c:pt>
                  <c:pt idx="10">
                    <c:v>1.3378790140188985</c:v>
                  </c:pt>
                  <c:pt idx="11">
                    <c:v>1.3362947765584479</c:v>
                  </c:pt>
                  <c:pt idx="12">
                    <c:v>1.3049421637150251</c:v>
                  </c:pt>
                  <c:pt idx="13">
                    <c:v>1.284008952908622</c:v>
                  </c:pt>
                  <c:pt idx="14">
                    <c:v>1.2791777459228508</c:v>
                  </c:pt>
                  <c:pt idx="15">
                    <c:v>1.2739001885854817</c:v>
                  </c:pt>
                  <c:pt idx="16">
                    <c:v>1.2174875297541901</c:v>
                  </c:pt>
                  <c:pt idx="17">
                    <c:v>1.0715906025124851</c:v>
                  </c:pt>
                  <c:pt idx="18">
                    <c:v>0.88337741712141149</c:v>
                  </c:pt>
                  <c:pt idx="19">
                    <c:v>0.6614461171167445</c:v>
                  </c:pt>
                  <c:pt idx="20">
                    <c:v>0.45744986183021052</c:v>
                  </c:pt>
                  <c:pt idx="21">
                    <c:v>0.23582140407734523</c:v>
                  </c:pt>
                  <c:pt idx="22">
                    <c:v>0.11503323086014547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Clorox360_Ecolab_Averages!$B$13:$B$43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Clorox360_Ecolab_Averages!$E$13:$E$43</c:f>
              <c:numCache>
                <c:formatCode>General</c:formatCode>
                <c:ptCount val="31"/>
                <c:pt idx="0">
                  <c:v>0.42912098052242431</c:v>
                </c:pt>
                <c:pt idx="1">
                  <c:v>0.90763271659118472</c:v>
                </c:pt>
                <c:pt idx="2">
                  <c:v>1.5768959455962617</c:v>
                </c:pt>
                <c:pt idx="3">
                  <c:v>2.4264531449037046</c:v>
                </c:pt>
                <c:pt idx="4">
                  <c:v>3.9844575169376126</c:v>
                </c:pt>
                <c:pt idx="5">
                  <c:v>6.4811314922328362</c:v>
                </c:pt>
                <c:pt idx="6">
                  <c:v>9.3342681318728129</c:v>
                </c:pt>
                <c:pt idx="7">
                  <c:v>13.238770277725541</c:v>
                </c:pt>
                <c:pt idx="8">
                  <c:v>18.17889490723082</c:v>
                </c:pt>
                <c:pt idx="9">
                  <c:v>23.173986462224953</c:v>
                </c:pt>
                <c:pt idx="10">
                  <c:v>28.867847140598634</c:v>
                </c:pt>
                <c:pt idx="11">
                  <c:v>36.474345929267265</c:v>
                </c:pt>
                <c:pt idx="12">
                  <c:v>46.460148262919837</c:v>
                </c:pt>
                <c:pt idx="13">
                  <c:v>54.8975699100355</c:v>
                </c:pt>
                <c:pt idx="14">
                  <c:v>62.119289726409896</c:v>
                </c:pt>
                <c:pt idx="15">
                  <c:v>70.20612880805389</c:v>
                </c:pt>
                <c:pt idx="16">
                  <c:v>78.152181549445316</c:v>
                </c:pt>
                <c:pt idx="17">
                  <c:v>85.044063271483992</c:v>
                </c:pt>
                <c:pt idx="18">
                  <c:v>89.756559646293567</c:v>
                </c:pt>
                <c:pt idx="19">
                  <c:v>93.867265556017713</c:v>
                </c:pt>
                <c:pt idx="20">
                  <c:v>96.998490358922695</c:v>
                </c:pt>
                <c:pt idx="21">
                  <c:v>98.996487825252402</c:v>
                </c:pt>
                <c:pt idx="22">
                  <c:v>99.948555575225058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DC-44D4-8BF0-6D9039C57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852416"/>
        <c:axId val="401140224"/>
      </c:scatterChart>
      <c:valAx>
        <c:axId val="2050852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Particle Diameter (micron)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1140224"/>
        <c:crosses val="autoZero"/>
        <c:crossBetween val="midCat"/>
      </c:valAx>
      <c:valAx>
        <c:axId val="401140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Cumulative</a:t>
                </a:r>
                <a:r>
                  <a:rPr lang="en-US" baseline="0"/>
                  <a:t> Percent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0852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61382327209099"/>
          <c:y val="0.48959244677748615"/>
          <c:w val="0.25398709536307962"/>
          <c:h val="0.2532866724992709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8ft Distance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661854768154"/>
          <c:y val="0.16712962962962963"/>
          <c:w val="0.81067825896762902"/>
          <c:h val="0.59131014873140852"/>
        </c:manualLayout>
      </c:layout>
      <c:scatterChart>
        <c:scatterStyle val="smoothMarker"/>
        <c:varyColors val="0"/>
        <c:ser>
          <c:idx val="0"/>
          <c:order val="0"/>
          <c:tx>
            <c:v>Clorox 360 DI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Clorox360_DI_Averages!$H$13:$H$43</c:f>
                <c:numCache>
                  <c:formatCode>General</c:formatCode>
                  <c:ptCount val="31"/>
                  <c:pt idx="0">
                    <c:v>0.14755476713474672</c:v>
                  </c:pt>
                  <c:pt idx="1">
                    <c:v>0.19205278288012448</c:v>
                  </c:pt>
                  <c:pt idx="2">
                    <c:v>0.23104381312384464</c:v>
                  </c:pt>
                  <c:pt idx="3">
                    <c:v>0.26475424695661748</c:v>
                  </c:pt>
                  <c:pt idx="4">
                    <c:v>0.30921050813063361</c:v>
                  </c:pt>
                  <c:pt idx="5">
                    <c:v>0.36535669009898009</c:v>
                  </c:pt>
                  <c:pt idx="6">
                    <c:v>0.42785745149547566</c:v>
                  </c:pt>
                  <c:pt idx="7">
                    <c:v>0.52827858540630268</c:v>
                  </c:pt>
                  <c:pt idx="8">
                    <c:v>0.69829802552798592</c:v>
                  </c:pt>
                  <c:pt idx="9">
                    <c:v>0.92311813942769649</c:v>
                  </c:pt>
                  <c:pt idx="10">
                    <c:v>1.2263144158685899</c:v>
                  </c:pt>
                  <c:pt idx="11">
                    <c:v>1.6535016353919114</c:v>
                  </c:pt>
                  <c:pt idx="12">
                    <c:v>2.1361549064181449</c:v>
                  </c:pt>
                  <c:pt idx="13">
                    <c:v>2.405797401711153</c:v>
                  </c:pt>
                  <c:pt idx="14">
                    <c:v>2.4990336102423165</c:v>
                  </c:pt>
                  <c:pt idx="15">
                    <c:v>2.4195066421082543</c:v>
                  </c:pt>
                  <c:pt idx="16">
                    <c:v>2.132977065096108</c:v>
                  </c:pt>
                  <c:pt idx="17">
                    <c:v>1.6676799567541012</c:v>
                  </c:pt>
                  <c:pt idx="18">
                    <c:v>1.1579818302256317</c:v>
                  </c:pt>
                  <c:pt idx="19">
                    <c:v>0.56333749896627749</c:v>
                  </c:pt>
                  <c:pt idx="20">
                    <c:v>0.20931216374297079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Clorox360_DI_Averages!$H$13:$H$43</c:f>
                <c:numCache>
                  <c:formatCode>General</c:formatCode>
                  <c:ptCount val="31"/>
                  <c:pt idx="0">
                    <c:v>0.14755476713474672</c:v>
                  </c:pt>
                  <c:pt idx="1">
                    <c:v>0.19205278288012448</c:v>
                  </c:pt>
                  <c:pt idx="2">
                    <c:v>0.23104381312384464</c:v>
                  </c:pt>
                  <c:pt idx="3">
                    <c:v>0.26475424695661748</c:v>
                  </c:pt>
                  <c:pt idx="4">
                    <c:v>0.30921050813063361</c:v>
                  </c:pt>
                  <c:pt idx="5">
                    <c:v>0.36535669009898009</c:v>
                  </c:pt>
                  <c:pt idx="6">
                    <c:v>0.42785745149547566</c:v>
                  </c:pt>
                  <c:pt idx="7">
                    <c:v>0.52827858540630268</c:v>
                  </c:pt>
                  <c:pt idx="8">
                    <c:v>0.69829802552798592</c:v>
                  </c:pt>
                  <c:pt idx="9">
                    <c:v>0.92311813942769649</c:v>
                  </c:pt>
                  <c:pt idx="10">
                    <c:v>1.2263144158685899</c:v>
                  </c:pt>
                  <c:pt idx="11">
                    <c:v>1.6535016353919114</c:v>
                  </c:pt>
                  <c:pt idx="12">
                    <c:v>2.1361549064181449</c:v>
                  </c:pt>
                  <c:pt idx="13">
                    <c:v>2.405797401711153</c:v>
                  </c:pt>
                  <c:pt idx="14">
                    <c:v>2.4990336102423165</c:v>
                  </c:pt>
                  <c:pt idx="15">
                    <c:v>2.4195066421082543</c:v>
                  </c:pt>
                  <c:pt idx="16">
                    <c:v>2.132977065096108</c:v>
                  </c:pt>
                  <c:pt idx="17">
                    <c:v>1.6676799567541012</c:v>
                  </c:pt>
                  <c:pt idx="18">
                    <c:v>1.1579818302256317</c:v>
                  </c:pt>
                  <c:pt idx="19">
                    <c:v>0.56333749896627749</c:v>
                  </c:pt>
                  <c:pt idx="20">
                    <c:v>0.20931216374297079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Clorox360_DI_Averages!$B$13:$B$43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Clorox360_DI_Averages!$G$13:$G$43</c:f>
              <c:numCache>
                <c:formatCode>General</c:formatCode>
                <c:ptCount val="31"/>
                <c:pt idx="0">
                  <c:v>0.35751526643379483</c:v>
                </c:pt>
                <c:pt idx="1">
                  <c:v>0.62026552681225655</c:v>
                </c:pt>
                <c:pt idx="2">
                  <c:v>0.96048637354662747</c:v>
                </c:pt>
                <c:pt idx="3">
                  <c:v>1.3883553709734084</c:v>
                </c:pt>
                <c:pt idx="4">
                  <c:v>2.2169943914452537</c:v>
                </c:pt>
                <c:pt idx="5">
                  <c:v>3.7034554808581617</c:v>
                </c:pt>
                <c:pt idx="6">
                  <c:v>5.6379720432709508</c:v>
                </c:pt>
                <c:pt idx="7">
                  <c:v>8.6573460868941865</c:v>
                </c:pt>
                <c:pt idx="8">
                  <c:v>13.034494530142762</c:v>
                </c:pt>
                <c:pt idx="9">
                  <c:v>17.991164380648804</c:v>
                </c:pt>
                <c:pt idx="10">
                  <c:v>24.151815018378826</c:v>
                </c:pt>
                <c:pt idx="11">
                  <c:v>33.059305592923202</c:v>
                </c:pt>
                <c:pt idx="12">
                  <c:v>45.640606031097533</c:v>
                </c:pt>
                <c:pt idx="13">
                  <c:v>56.55127506549892</c:v>
                </c:pt>
                <c:pt idx="14">
                  <c:v>65.72434235011464</c:v>
                </c:pt>
                <c:pt idx="15">
                  <c:v>75.548580488065809</c:v>
                </c:pt>
                <c:pt idx="16">
                  <c:v>84.57940399767692</c:v>
                </c:pt>
                <c:pt idx="17">
                  <c:v>91.697069037234471</c:v>
                </c:pt>
                <c:pt idx="18">
                  <c:v>95.871552985786096</c:v>
                </c:pt>
                <c:pt idx="19">
                  <c:v>98.632450061364608</c:v>
                </c:pt>
                <c:pt idx="20">
                  <c:v>99.871201118842379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EC-41FF-97C6-4D9EF2E352CE}"/>
            </c:ext>
          </c:extLst>
        </c:ser>
        <c:ser>
          <c:idx val="1"/>
          <c:order val="1"/>
          <c:tx>
            <c:v>Clorox 360 Tap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Clorox360_Tap_Averages!$H$13:$H$43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Clorox360_Tap_Averages!$H$13:$H$43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Clorox360_Tap_Averages!$G$13:$G$43</c:f>
              <c:numCache>
                <c:formatCode>General</c:formatCode>
                <c:ptCount val="31"/>
                <c:pt idx="0">
                  <c:v>5.7263783214075679E-2</c:v>
                </c:pt>
                <c:pt idx="1">
                  <c:v>0.25643054159566825</c:v>
                </c:pt>
                <c:pt idx="2">
                  <c:v>0.59157523501433995</c:v>
                </c:pt>
                <c:pt idx="3">
                  <c:v>1.0711502665414792</c:v>
                </c:pt>
                <c:pt idx="4">
                  <c:v>2.0560262677018</c:v>
                </c:pt>
                <c:pt idx="5">
                  <c:v>3.8384953439788143</c:v>
                </c:pt>
                <c:pt idx="6">
                  <c:v>6.0990933591939278</c:v>
                </c:pt>
                <c:pt idx="7">
                  <c:v>9.4804833169569545</c:v>
                </c:pt>
                <c:pt idx="8">
                  <c:v>14.131785263914633</c:v>
                </c:pt>
                <c:pt idx="9">
                  <c:v>19.157103370575278</c:v>
                </c:pt>
                <c:pt idx="10">
                  <c:v>25.192796691910573</c:v>
                </c:pt>
                <c:pt idx="11">
                  <c:v>33.739505311592438</c:v>
                </c:pt>
                <c:pt idx="12">
                  <c:v>45.694279458309538</c:v>
                </c:pt>
                <c:pt idx="13">
                  <c:v>56.066716423626474</c:v>
                </c:pt>
                <c:pt idx="14">
                  <c:v>64.813605378662231</c:v>
                </c:pt>
                <c:pt idx="15">
                  <c:v>74.202113390788924</c:v>
                </c:pt>
                <c:pt idx="16">
                  <c:v>82.894763017728366</c:v>
                </c:pt>
                <c:pt idx="17">
                  <c:v>89.91469895867786</c:v>
                </c:pt>
                <c:pt idx="18">
                  <c:v>94.266444691798895</c:v>
                </c:pt>
                <c:pt idx="19">
                  <c:v>97.44868772534123</c:v>
                </c:pt>
                <c:pt idx="20">
                  <c:v>99.185117739155572</c:v>
                </c:pt>
                <c:pt idx="21">
                  <c:v>99.921561999999994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EC-41FF-97C6-4D9EF2E352CE}"/>
            </c:ext>
          </c:extLst>
        </c:ser>
        <c:ser>
          <c:idx val="2"/>
          <c:order val="2"/>
          <c:tx>
            <c:v>Clorox 360 Puretabs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Clorox360_Puretabs_Averages!$H$13:$H$43</c:f>
                <c:numCache>
                  <c:formatCode>General</c:formatCode>
                  <c:ptCount val="31"/>
                  <c:pt idx="0">
                    <c:v>1.9959158799909373E-2</c:v>
                  </c:pt>
                  <c:pt idx="1">
                    <c:v>3.2413476055492559E-2</c:v>
                  </c:pt>
                  <c:pt idx="2">
                    <c:v>0.12238246320449694</c:v>
                  </c:pt>
                  <c:pt idx="3">
                    <c:v>0.30606819382287903</c:v>
                  </c:pt>
                  <c:pt idx="4">
                    <c:v>0.72982601346485287</c:v>
                  </c:pt>
                  <c:pt idx="5">
                    <c:v>1.4897820333424654</c:v>
                  </c:pt>
                  <c:pt idx="6">
                    <c:v>2.3795878469537515</c:v>
                  </c:pt>
                  <c:pt idx="7">
                    <c:v>3.5647028694591207</c:v>
                  </c:pt>
                  <c:pt idx="8">
                    <c:v>4.9435144686174333</c:v>
                  </c:pt>
                  <c:pt idx="9">
                    <c:v>6.2003340575351356</c:v>
                  </c:pt>
                  <c:pt idx="10">
                    <c:v>7.4507115549704661</c:v>
                  </c:pt>
                  <c:pt idx="11">
                    <c:v>8.6657946469311629</c:v>
                  </c:pt>
                  <c:pt idx="12">
                    <c:v>9.1971898566752746</c:v>
                  </c:pt>
                  <c:pt idx="13">
                    <c:v>8.7138731803790801</c:v>
                  </c:pt>
                  <c:pt idx="14">
                    <c:v>7.7546336898818096</c:v>
                  </c:pt>
                  <c:pt idx="15">
                    <c:v>6.2521730687881636</c:v>
                  </c:pt>
                  <c:pt idx="16">
                    <c:v>4.5029997547024152</c:v>
                  </c:pt>
                  <c:pt idx="17">
                    <c:v>2.8302146601945215</c:v>
                  </c:pt>
                  <c:pt idx="18">
                    <c:v>1.6757038943381382</c:v>
                  </c:pt>
                  <c:pt idx="19">
                    <c:v>0.81140607789811359</c:v>
                  </c:pt>
                  <c:pt idx="20">
                    <c:v>0.29236429934244917</c:v>
                  </c:pt>
                  <c:pt idx="21">
                    <c:v>1.4310835055997078E-2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Clorox360_Puretabs_Averages!$H$13:$H$43</c:f>
                <c:numCache>
                  <c:formatCode>General</c:formatCode>
                  <c:ptCount val="31"/>
                  <c:pt idx="0">
                    <c:v>1.9959158799909373E-2</c:v>
                  </c:pt>
                  <c:pt idx="1">
                    <c:v>3.2413476055492559E-2</c:v>
                  </c:pt>
                  <c:pt idx="2">
                    <c:v>0.12238246320449694</c:v>
                  </c:pt>
                  <c:pt idx="3">
                    <c:v>0.30606819382287903</c:v>
                  </c:pt>
                  <c:pt idx="4">
                    <c:v>0.72982601346485287</c:v>
                  </c:pt>
                  <c:pt idx="5">
                    <c:v>1.4897820333424654</c:v>
                  </c:pt>
                  <c:pt idx="6">
                    <c:v>2.3795878469537515</c:v>
                  </c:pt>
                  <c:pt idx="7">
                    <c:v>3.5647028694591207</c:v>
                  </c:pt>
                  <c:pt idx="8">
                    <c:v>4.9435144686174333</c:v>
                  </c:pt>
                  <c:pt idx="9">
                    <c:v>6.2003340575351356</c:v>
                  </c:pt>
                  <c:pt idx="10">
                    <c:v>7.4507115549704661</c:v>
                  </c:pt>
                  <c:pt idx="11">
                    <c:v>8.6657946469311629</c:v>
                  </c:pt>
                  <c:pt idx="12">
                    <c:v>9.1971898566752746</c:v>
                  </c:pt>
                  <c:pt idx="13">
                    <c:v>8.7138731803790801</c:v>
                  </c:pt>
                  <c:pt idx="14">
                    <c:v>7.7546336898818096</c:v>
                  </c:pt>
                  <c:pt idx="15">
                    <c:v>6.2521730687881636</c:v>
                  </c:pt>
                  <c:pt idx="16">
                    <c:v>4.5029997547024152</c:v>
                  </c:pt>
                  <c:pt idx="17">
                    <c:v>2.8302146601945215</c:v>
                  </c:pt>
                  <c:pt idx="18">
                    <c:v>1.6757038943381382</c:v>
                  </c:pt>
                  <c:pt idx="19">
                    <c:v>0.81140607789811359</c:v>
                  </c:pt>
                  <c:pt idx="20">
                    <c:v>0.29236429934244917</c:v>
                  </c:pt>
                  <c:pt idx="21">
                    <c:v>1.4310835055997078E-2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Clorox360_Puretabs_Averages!$B$13:$B$43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Clorox360_Puretabs_Averages!$G$13:$G$43</c:f>
              <c:numCache>
                <c:formatCode>General</c:formatCode>
                <c:ptCount val="31"/>
                <c:pt idx="0">
                  <c:v>3.7818000000000004E-2</c:v>
                </c:pt>
                <c:pt idx="1">
                  <c:v>0.27813600000000005</c:v>
                </c:pt>
                <c:pt idx="2">
                  <c:v>0.73670000000000002</c:v>
                </c:pt>
                <c:pt idx="3">
                  <c:v>1.4585980000000001</c:v>
                </c:pt>
                <c:pt idx="4">
                  <c:v>3.0466760000000002</c:v>
                </c:pt>
                <c:pt idx="5">
                  <c:v>6.0085479999999993</c:v>
                </c:pt>
                <c:pt idx="6">
                  <c:v>9.7166420000000002</c:v>
                </c:pt>
                <c:pt idx="7">
                  <c:v>15.043725999999998</c:v>
                </c:pt>
                <c:pt idx="8">
                  <c:v>21.912926000000002</c:v>
                </c:pt>
                <c:pt idx="9">
                  <c:v>28.878735999999996</c:v>
                </c:pt>
                <c:pt idx="10">
                  <c:v>36.797128000000001</c:v>
                </c:pt>
                <c:pt idx="11">
                  <c:v>47.173235999999996</c:v>
                </c:pt>
                <c:pt idx="12">
                  <c:v>59.935496000000001</c:v>
                </c:pt>
                <c:pt idx="13">
                  <c:v>69.545856000000001</c:v>
                </c:pt>
                <c:pt idx="14">
                  <c:v>76.770990000000012</c:v>
                </c:pt>
                <c:pt idx="15">
                  <c:v>83.796496000000005</c:v>
                </c:pt>
                <c:pt idx="16">
                  <c:v>89.785210000000006</c:v>
                </c:pt>
                <c:pt idx="17">
                  <c:v>94.256215999999995</c:v>
                </c:pt>
                <c:pt idx="18">
                  <c:v>96.856710000000007</c:v>
                </c:pt>
                <c:pt idx="19">
                  <c:v>98.688230000000019</c:v>
                </c:pt>
                <c:pt idx="20">
                  <c:v>99.616455999999999</c:v>
                </c:pt>
                <c:pt idx="21">
                  <c:v>99.993600000000001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EC-41FF-97C6-4D9EF2E352CE}"/>
            </c:ext>
          </c:extLst>
        </c:ser>
        <c:ser>
          <c:idx val="3"/>
          <c:order val="3"/>
          <c:tx>
            <c:v>Clorox 360 Ecolab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Clorox360_Ecolab_Averages!$H$13:$H$43</c:f>
                <c:numCache>
                  <c:formatCode>General</c:formatCode>
                  <c:ptCount val="31"/>
                  <c:pt idx="0">
                    <c:v>1.3215963603842873</c:v>
                  </c:pt>
                  <c:pt idx="1">
                    <c:v>1.6396581103786505</c:v>
                  </c:pt>
                  <c:pt idx="2">
                    <c:v>1.9311638173039687</c:v>
                  </c:pt>
                  <c:pt idx="3">
                    <c:v>2.1940289658397694</c:v>
                  </c:pt>
                  <c:pt idx="4">
                    <c:v>2.5286330471062834</c:v>
                  </c:pt>
                  <c:pt idx="5">
                    <c:v>2.8575061504124837</c:v>
                  </c:pt>
                  <c:pt idx="6">
                    <c:v>3.0618536840450941</c:v>
                  </c:pt>
                  <c:pt idx="7">
                    <c:v>3.1750552547269391</c:v>
                  </c:pt>
                  <c:pt idx="8">
                    <c:v>3.1651984581442041</c:v>
                  </c:pt>
                  <c:pt idx="9">
                    <c:v>3.0625752553278573</c:v>
                  </c:pt>
                  <c:pt idx="10">
                    <c:v>2.8715911518259363</c:v>
                  </c:pt>
                  <c:pt idx="11">
                    <c:v>2.5146848623228886</c:v>
                  </c:pt>
                  <c:pt idx="12">
                    <c:v>1.9640734864066671</c:v>
                  </c:pt>
                  <c:pt idx="13">
                    <c:v>1.5396487833348225</c:v>
                  </c:pt>
                  <c:pt idx="14">
                    <c:v>1.2331840117531567</c:v>
                  </c:pt>
                  <c:pt idx="15">
                    <c:v>0.9696431937418527</c:v>
                  </c:pt>
                  <c:pt idx="16">
                    <c:v>0.82991910222756793</c:v>
                  </c:pt>
                  <c:pt idx="17">
                    <c:v>0.7752980206069483</c:v>
                  </c:pt>
                  <c:pt idx="18">
                    <c:v>0.80039122256861517</c:v>
                  </c:pt>
                  <c:pt idx="19">
                    <c:v>0.83862929352324966</c:v>
                  </c:pt>
                  <c:pt idx="20">
                    <c:v>0.7049510147016026</c:v>
                  </c:pt>
                  <c:pt idx="21">
                    <c:v>0.43905321744424503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Clorox360_Ecolab_Averages!$H$13:$H$43</c:f>
                <c:numCache>
                  <c:formatCode>General</c:formatCode>
                  <c:ptCount val="31"/>
                  <c:pt idx="0">
                    <c:v>1.3215963603842873</c:v>
                  </c:pt>
                  <c:pt idx="1">
                    <c:v>1.6396581103786505</c:v>
                  </c:pt>
                  <c:pt idx="2">
                    <c:v>1.9311638173039687</c:v>
                  </c:pt>
                  <c:pt idx="3">
                    <c:v>2.1940289658397694</c:v>
                  </c:pt>
                  <c:pt idx="4">
                    <c:v>2.5286330471062834</c:v>
                  </c:pt>
                  <c:pt idx="5">
                    <c:v>2.8575061504124837</c:v>
                  </c:pt>
                  <c:pt idx="6">
                    <c:v>3.0618536840450941</c:v>
                  </c:pt>
                  <c:pt idx="7">
                    <c:v>3.1750552547269391</c:v>
                  </c:pt>
                  <c:pt idx="8">
                    <c:v>3.1651984581442041</c:v>
                  </c:pt>
                  <c:pt idx="9">
                    <c:v>3.0625752553278573</c:v>
                  </c:pt>
                  <c:pt idx="10">
                    <c:v>2.8715911518259363</c:v>
                  </c:pt>
                  <c:pt idx="11">
                    <c:v>2.5146848623228886</c:v>
                  </c:pt>
                  <c:pt idx="12">
                    <c:v>1.9640734864066671</c:v>
                  </c:pt>
                  <c:pt idx="13">
                    <c:v>1.5396487833348225</c:v>
                  </c:pt>
                  <c:pt idx="14">
                    <c:v>1.2331840117531567</c:v>
                  </c:pt>
                  <c:pt idx="15">
                    <c:v>0.9696431937418527</c:v>
                  </c:pt>
                  <c:pt idx="16">
                    <c:v>0.82991910222756793</c:v>
                  </c:pt>
                  <c:pt idx="17">
                    <c:v>0.7752980206069483</c:v>
                  </c:pt>
                  <c:pt idx="18">
                    <c:v>0.80039122256861517</c:v>
                  </c:pt>
                  <c:pt idx="19">
                    <c:v>0.83862929352324966</c:v>
                  </c:pt>
                  <c:pt idx="20">
                    <c:v>0.7049510147016026</c:v>
                  </c:pt>
                  <c:pt idx="21">
                    <c:v>0.43905321744424503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Clorox360_Ecolab_Averages!$B$13:$B$43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Clorox360_Ecolab_Averages!$G$13:$G$43</c:f>
              <c:numCache>
                <c:formatCode>General</c:formatCode>
                <c:ptCount val="31"/>
                <c:pt idx="0">
                  <c:v>1.7356702434669287</c:v>
                </c:pt>
                <c:pt idx="1">
                  <c:v>2.4694215280850971</c:v>
                </c:pt>
                <c:pt idx="2">
                  <c:v>3.3155948700014521</c:v>
                </c:pt>
                <c:pt idx="3">
                  <c:v>4.2753975978792864</c:v>
                </c:pt>
                <c:pt idx="4">
                  <c:v>5.9181250314005212</c:v>
                </c:pt>
                <c:pt idx="5">
                  <c:v>8.445583003073418</c:v>
                </c:pt>
                <c:pt idx="6">
                  <c:v>11.291538339356244</c:v>
                </c:pt>
                <c:pt idx="7">
                  <c:v>15.192089842855035</c:v>
                </c:pt>
                <c:pt idx="8">
                  <c:v>20.190891785450873</c:v>
                </c:pt>
                <c:pt idx="9">
                  <c:v>25.335026146640114</c:v>
                </c:pt>
                <c:pt idx="10">
                  <c:v>31.328431129595266</c:v>
                </c:pt>
                <c:pt idx="11">
                  <c:v>39.586982402718185</c:v>
                </c:pt>
                <c:pt idx="12">
                  <c:v>50.759936317814521</c:v>
                </c:pt>
                <c:pt idx="13">
                  <c:v>60.156235378016177</c:v>
                </c:pt>
                <c:pt idx="14">
                  <c:v>67.906822140674507</c:v>
                </c:pt>
                <c:pt idx="15">
                  <c:v>76.129407700114072</c:v>
                </c:pt>
                <c:pt idx="16">
                  <c:v>83.790150588080536</c:v>
                </c:pt>
                <c:pt idx="17">
                  <c:v>90.085097522778966</c:v>
                </c:pt>
                <c:pt idx="18">
                  <c:v>93.99484583696308</c:v>
                </c:pt>
                <c:pt idx="19">
                  <c:v>96.881628005081851</c:v>
                </c:pt>
                <c:pt idx="20">
                  <c:v>98.602029210304508</c:v>
                </c:pt>
                <c:pt idx="21">
                  <c:v>99.59801746093467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B2-42F1-89F9-0C0AA2187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852416"/>
        <c:axId val="401140224"/>
      </c:scatterChart>
      <c:valAx>
        <c:axId val="20508524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Particle Diameter (micron)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1140224"/>
        <c:crosses val="autoZero"/>
        <c:crossBetween val="midCat"/>
      </c:valAx>
      <c:valAx>
        <c:axId val="401140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Cumulative</a:t>
                </a:r>
                <a:r>
                  <a:rPr lang="en-US" baseline="0"/>
                  <a:t> Percent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0852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61382327209099"/>
          <c:y val="0.4942220764071158"/>
          <c:w val="0.25398709536307962"/>
          <c:h val="0.2532866724992709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Clorox360_DI_Averages!$C$2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Clorox360_DI_Averages!$D$13:$D$43</c:f>
                <c:numCache>
                  <c:formatCode>General</c:formatCode>
                  <c:ptCount val="31"/>
                  <c:pt idx="0">
                    <c:v>4.663014812852577E-2</c:v>
                  </c:pt>
                  <c:pt idx="1">
                    <c:v>6.1133802587490516E-2</c:v>
                  </c:pt>
                  <c:pt idx="2">
                    <c:v>7.4301045695152251E-2</c:v>
                  </c:pt>
                  <c:pt idx="3">
                    <c:v>9.2794700544334918E-2</c:v>
                  </c:pt>
                  <c:pt idx="4">
                    <c:v>0.12956433091754971</c:v>
                  </c:pt>
                  <c:pt idx="5">
                    <c:v>0.18153990841203066</c:v>
                  </c:pt>
                  <c:pt idx="6">
                    <c:v>0.2342604947969944</c:v>
                  </c:pt>
                  <c:pt idx="7">
                    <c:v>0.29952437179381047</c:v>
                  </c:pt>
                  <c:pt idx="8">
                    <c:v>0.37181635166345356</c:v>
                  </c:pt>
                  <c:pt idx="9">
                    <c:v>0.43686766154173656</c:v>
                  </c:pt>
                  <c:pt idx="10">
                    <c:v>0.50430885767891742</c:v>
                  </c:pt>
                  <c:pt idx="11">
                    <c:v>0.58680047113108436</c:v>
                  </c:pt>
                  <c:pt idx="12">
                    <c:v>0.69454453970351016</c:v>
                  </c:pt>
                  <c:pt idx="13">
                    <c:v>0.79895938135922828</c:v>
                  </c:pt>
                  <c:pt idx="14">
                    <c:v>0.9056729687329369</c:v>
                  </c:pt>
                  <c:pt idx="15">
                    <c:v>1.0511401461299541</c:v>
                  </c:pt>
                  <c:pt idx="16">
                    <c:v>1.2407012418941685</c:v>
                  </c:pt>
                  <c:pt idx="17">
                    <c:v>1.4790280222119694</c:v>
                  </c:pt>
                  <c:pt idx="18">
                    <c:v>1.7118098233053942</c:v>
                  </c:pt>
                  <c:pt idx="19">
                    <c:v>1.9519996550742953</c:v>
                  </c:pt>
                  <c:pt idx="20">
                    <c:v>2.0140146036063622</c:v>
                  </c:pt>
                  <c:pt idx="21">
                    <c:v>1.681777317075718</c:v>
                  </c:pt>
                  <c:pt idx="22">
                    <c:v>1.0102241779899941</c:v>
                  </c:pt>
                  <c:pt idx="23">
                    <c:v>0.41807414954631583</c:v>
                  </c:pt>
                  <c:pt idx="24">
                    <c:v>4.992874437572923E-2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Clorox360_DI_Averages!$D$13:$D$43</c:f>
                <c:numCache>
                  <c:formatCode>General</c:formatCode>
                  <c:ptCount val="31"/>
                  <c:pt idx="0">
                    <c:v>4.663014812852577E-2</c:v>
                  </c:pt>
                  <c:pt idx="1">
                    <c:v>6.1133802587490516E-2</c:v>
                  </c:pt>
                  <c:pt idx="2">
                    <c:v>7.4301045695152251E-2</c:v>
                  </c:pt>
                  <c:pt idx="3">
                    <c:v>9.2794700544334918E-2</c:v>
                  </c:pt>
                  <c:pt idx="4">
                    <c:v>0.12956433091754971</c:v>
                  </c:pt>
                  <c:pt idx="5">
                    <c:v>0.18153990841203066</c:v>
                  </c:pt>
                  <c:pt idx="6">
                    <c:v>0.2342604947969944</c:v>
                  </c:pt>
                  <c:pt idx="7">
                    <c:v>0.29952437179381047</c:v>
                  </c:pt>
                  <c:pt idx="8">
                    <c:v>0.37181635166345356</c:v>
                  </c:pt>
                  <c:pt idx="9">
                    <c:v>0.43686766154173656</c:v>
                  </c:pt>
                  <c:pt idx="10">
                    <c:v>0.50430885767891742</c:v>
                  </c:pt>
                  <c:pt idx="11">
                    <c:v>0.58680047113108436</c:v>
                  </c:pt>
                  <c:pt idx="12">
                    <c:v>0.69454453970351016</c:v>
                  </c:pt>
                  <c:pt idx="13">
                    <c:v>0.79895938135922828</c:v>
                  </c:pt>
                  <c:pt idx="14">
                    <c:v>0.9056729687329369</c:v>
                  </c:pt>
                  <c:pt idx="15">
                    <c:v>1.0511401461299541</c:v>
                  </c:pt>
                  <c:pt idx="16">
                    <c:v>1.2407012418941685</c:v>
                  </c:pt>
                  <c:pt idx="17">
                    <c:v>1.4790280222119694</c:v>
                  </c:pt>
                  <c:pt idx="18">
                    <c:v>1.7118098233053942</c:v>
                  </c:pt>
                  <c:pt idx="19">
                    <c:v>1.9519996550742953</c:v>
                  </c:pt>
                  <c:pt idx="20">
                    <c:v>2.0140146036063622</c:v>
                  </c:pt>
                  <c:pt idx="21">
                    <c:v>1.681777317075718</c:v>
                  </c:pt>
                  <c:pt idx="22">
                    <c:v>1.0102241779899941</c:v>
                  </c:pt>
                  <c:pt idx="23">
                    <c:v>0.41807414954631583</c:v>
                  </c:pt>
                  <c:pt idx="24">
                    <c:v>4.992874437572923E-2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Clorox360_DI_Averages!$B$13:$B$43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Clorox360_DI_Averages!$C$13:$C$43</c:f>
              <c:numCache>
                <c:formatCode>General</c:formatCode>
                <c:ptCount val="31"/>
                <c:pt idx="0">
                  <c:v>0.24366491284901109</c:v>
                </c:pt>
                <c:pt idx="1">
                  <c:v>0.63409519281597249</c:v>
                </c:pt>
                <c:pt idx="2">
                  <c:v>1.1951079554114312</c:v>
                </c:pt>
                <c:pt idx="3">
                  <c:v>1.9202071030385006</c:v>
                </c:pt>
                <c:pt idx="4">
                  <c:v>3.2789609211890585</c:v>
                </c:pt>
                <c:pt idx="5">
                  <c:v>5.5006854378717369</c:v>
                </c:pt>
                <c:pt idx="6">
                  <c:v>8.0633777198947918</c:v>
                </c:pt>
                <c:pt idx="7">
                  <c:v>11.575922360013516</c:v>
                </c:pt>
                <c:pt idx="8">
                  <c:v>16.021160116757596</c:v>
                </c:pt>
                <c:pt idx="9">
                  <c:v>20.531800837839871</c:v>
                </c:pt>
                <c:pt idx="10">
                  <c:v>25.720887831763243</c:v>
                </c:pt>
                <c:pt idx="11">
                  <c:v>32.764433213535177</c:v>
                </c:pt>
                <c:pt idx="12">
                  <c:v>42.179540606157779</c:v>
                </c:pt>
                <c:pt idx="13">
                  <c:v>50.196304967201172</c:v>
                </c:pt>
                <c:pt idx="14">
                  <c:v>57.022883950535501</c:v>
                </c:pt>
                <c:pt idx="15">
                  <c:v>64.623963761040187</c:v>
                </c:pt>
                <c:pt idx="16">
                  <c:v>72.242172689668664</c:v>
                </c:pt>
                <c:pt idx="17">
                  <c:v>79.281707600038274</c:v>
                </c:pt>
                <c:pt idx="18">
                  <c:v>84.623001211719441</c:v>
                </c:pt>
                <c:pt idx="19">
                  <c:v>89.874226055249963</c:v>
                </c:pt>
                <c:pt idx="20">
                  <c:v>94.306453434629148</c:v>
                </c:pt>
                <c:pt idx="21">
                  <c:v>97.380112584380186</c:v>
                </c:pt>
                <c:pt idx="22">
                  <c:v>99.037604387385073</c:v>
                </c:pt>
                <c:pt idx="23">
                  <c:v>99.813031556395799</c:v>
                </c:pt>
                <c:pt idx="24">
                  <c:v>99.977671186708932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65-4F4C-86D4-1A0C4B060E77}"/>
            </c:ext>
          </c:extLst>
        </c:ser>
        <c:ser>
          <c:idx val="2"/>
          <c:order val="1"/>
          <c:tx>
            <c:strRef>
              <c:f>Clorox360_DI_Averages!$E$2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Clorox360_DI_Averages!$F$13:$F$43</c:f>
                <c:numCache>
                  <c:formatCode>General</c:formatCode>
                  <c:ptCount val="31"/>
                  <c:pt idx="0">
                    <c:v>0.13242576306928019</c:v>
                  </c:pt>
                  <c:pt idx="1">
                    <c:v>0.22266846673980814</c:v>
                  </c:pt>
                  <c:pt idx="2">
                    <c:v>0.30449560198730696</c:v>
                  </c:pt>
                  <c:pt idx="3">
                    <c:v>0.39416067108078451</c:v>
                  </c:pt>
                  <c:pt idx="4">
                    <c:v>0.5409653219804722</c:v>
                  </c:pt>
                  <c:pt idx="5">
                    <c:v>0.73795874516780191</c:v>
                  </c:pt>
                  <c:pt idx="6">
                    <c:v>0.91697917492957481</c:v>
                  </c:pt>
                  <c:pt idx="7">
                    <c:v>1.106201749498227</c:v>
                  </c:pt>
                  <c:pt idx="8">
                    <c:v>1.2752647318751655</c:v>
                  </c:pt>
                  <c:pt idx="9">
                    <c:v>1.3758945270506597</c:v>
                  </c:pt>
                  <c:pt idx="10">
                    <c:v>1.4275028423504197</c:v>
                  </c:pt>
                  <c:pt idx="11">
                    <c:v>1.4299433704364481</c:v>
                  </c:pt>
                  <c:pt idx="12">
                    <c:v>1.3631663836697201</c:v>
                  </c:pt>
                  <c:pt idx="13">
                    <c:v>1.2838710830547448</c:v>
                  </c:pt>
                  <c:pt idx="14">
                    <c:v>1.2154094571789253</c:v>
                  </c:pt>
                  <c:pt idx="15">
                    <c:v>1.1381536473197089</c:v>
                  </c:pt>
                  <c:pt idx="16">
                    <c:v>1.0637162548930785</c:v>
                  </c:pt>
                  <c:pt idx="17">
                    <c:v>1.0155254631274326</c:v>
                  </c:pt>
                  <c:pt idx="18">
                    <c:v>0.98979039364019161</c:v>
                  </c:pt>
                  <c:pt idx="19">
                    <c:v>0.91292240937103142</c:v>
                  </c:pt>
                  <c:pt idx="20">
                    <c:v>0.68754500675179642</c:v>
                  </c:pt>
                  <c:pt idx="21">
                    <c:v>0.34125966270831737</c:v>
                  </c:pt>
                  <c:pt idx="22">
                    <c:v>0.14617590841685935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Clorox360_DI_Averages!$F$13:$F$43</c:f>
                <c:numCache>
                  <c:formatCode>General</c:formatCode>
                  <c:ptCount val="31"/>
                  <c:pt idx="0">
                    <c:v>0.13242576306928019</c:v>
                  </c:pt>
                  <c:pt idx="1">
                    <c:v>0.22266846673980814</c:v>
                  </c:pt>
                  <c:pt idx="2">
                    <c:v>0.30449560198730696</c:v>
                  </c:pt>
                  <c:pt idx="3">
                    <c:v>0.39416067108078451</c:v>
                  </c:pt>
                  <c:pt idx="4">
                    <c:v>0.5409653219804722</c:v>
                  </c:pt>
                  <c:pt idx="5">
                    <c:v>0.73795874516780191</c:v>
                  </c:pt>
                  <c:pt idx="6">
                    <c:v>0.91697917492957481</c:v>
                  </c:pt>
                  <c:pt idx="7">
                    <c:v>1.106201749498227</c:v>
                  </c:pt>
                  <c:pt idx="8">
                    <c:v>1.2752647318751655</c:v>
                  </c:pt>
                  <c:pt idx="9">
                    <c:v>1.3758945270506597</c:v>
                  </c:pt>
                  <c:pt idx="10">
                    <c:v>1.4275028423504197</c:v>
                  </c:pt>
                  <c:pt idx="11">
                    <c:v>1.4299433704364481</c:v>
                  </c:pt>
                  <c:pt idx="12">
                    <c:v>1.3631663836697201</c:v>
                  </c:pt>
                  <c:pt idx="13">
                    <c:v>1.2838710830547448</c:v>
                  </c:pt>
                  <c:pt idx="14">
                    <c:v>1.2154094571789253</c:v>
                  </c:pt>
                  <c:pt idx="15">
                    <c:v>1.1381536473197089</c:v>
                  </c:pt>
                  <c:pt idx="16">
                    <c:v>1.0637162548930785</c:v>
                  </c:pt>
                  <c:pt idx="17">
                    <c:v>1.0155254631274326</c:v>
                  </c:pt>
                  <c:pt idx="18">
                    <c:v>0.98979039364019161</c:v>
                  </c:pt>
                  <c:pt idx="19">
                    <c:v>0.91292240937103142</c:v>
                  </c:pt>
                  <c:pt idx="20">
                    <c:v>0.68754500675179642</c:v>
                  </c:pt>
                  <c:pt idx="21">
                    <c:v>0.34125966270831737</c:v>
                  </c:pt>
                  <c:pt idx="22">
                    <c:v>0.14617590841685935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Clorox360_DI_Averages!$B$13:$B$43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Clorox360_DI_Averages!$E$13:$E$43</c:f>
              <c:numCache>
                <c:formatCode>General</c:formatCode>
                <c:ptCount val="31"/>
                <c:pt idx="0">
                  <c:v>0.23067309331826888</c:v>
                </c:pt>
                <c:pt idx="1">
                  <c:v>0.87741547467116432</c:v>
                </c:pt>
                <c:pt idx="2">
                  <c:v>1.8800644082002218</c:v>
                </c:pt>
                <c:pt idx="3">
                  <c:v>3.184073566437807</c:v>
                </c:pt>
                <c:pt idx="4">
                  <c:v>5.5572281583967413</c:v>
                </c:pt>
                <c:pt idx="5">
                  <c:v>9.234425103941259</c:v>
                </c:pt>
                <c:pt idx="6">
                  <c:v>13.226239711779453</c:v>
                </c:pt>
                <c:pt idx="7">
                  <c:v>18.365538963198194</c:v>
                </c:pt>
                <c:pt idx="8">
                  <c:v>24.452277656939803</c:v>
                </c:pt>
                <c:pt idx="9">
                  <c:v>30.212951003506038</c:v>
                </c:pt>
                <c:pt idx="10">
                  <c:v>36.341307240413919</c:v>
                </c:pt>
                <c:pt idx="11">
                  <c:v>43.919830583420193</c:v>
                </c:pt>
                <c:pt idx="12">
                  <c:v>53.04796233624468</c:v>
                </c:pt>
                <c:pt idx="13">
                  <c:v>60.253501272958353</c:v>
                </c:pt>
                <c:pt idx="14">
                  <c:v>66.173574045733787</c:v>
                </c:pt>
                <c:pt idx="15">
                  <c:v>72.702090697188567</c:v>
                </c:pt>
                <c:pt idx="16">
                  <c:v>79.28301079354722</c:v>
                </c:pt>
                <c:pt idx="17">
                  <c:v>85.333797654185815</c:v>
                </c:pt>
                <c:pt idx="18">
                  <c:v>89.766580712529901</c:v>
                </c:pt>
                <c:pt idx="19">
                  <c:v>93.883081603571071</c:v>
                </c:pt>
                <c:pt idx="20">
                  <c:v>97.084253112625603</c:v>
                </c:pt>
                <c:pt idx="21">
                  <c:v>99.046656633924911</c:v>
                </c:pt>
                <c:pt idx="22">
                  <c:v>99.893388614154773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65-4F4C-86D4-1A0C4B060E77}"/>
            </c:ext>
          </c:extLst>
        </c:ser>
        <c:ser>
          <c:idx val="0"/>
          <c:order val="2"/>
          <c:tx>
            <c:strRef>
              <c:f>Clorox360_DI_Averages!$G$2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Clorox360_DI_Averages!$H$13:$H$43</c:f>
                <c:numCache>
                  <c:formatCode>General</c:formatCode>
                  <c:ptCount val="31"/>
                  <c:pt idx="0">
                    <c:v>0.14755476713474672</c:v>
                  </c:pt>
                  <c:pt idx="1">
                    <c:v>0.19205278288012448</c:v>
                  </c:pt>
                  <c:pt idx="2">
                    <c:v>0.23104381312384464</c:v>
                  </c:pt>
                  <c:pt idx="3">
                    <c:v>0.26475424695661748</c:v>
                  </c:pt>
                  <c:pt idx="4">
                    <c:v>0.30921050813063361</c:v>
                  </c:pt>
                  <c:pt idx="5">
                    <c:v>0.36535669009898009</c:v>
                  </c:pt>
                  <c:pt idx="6">
                    <c:v>0.42785745149547566</c:v>
                  </c:pt>
                  <c:pt idx="7">
                    <c:v>0.52827858540630268</c:v>
                  </c:pt>
                  <c:pt idx="8">
                    <c:v>0.69829802552798592</c:v>
                  </c:pt>
                  <c:pt idx="9">
                    <c:v>0.92311813942769649</c:v>
                  </c:pt>
                  <c:pt idx="10">
                    <c:v>1.2263144158685899</c:v>
                  </c:pt>
                  <c:pt idx="11">
                    <c:v>1.6535016353919114</c:v>
                  </c:pt>
                  <c:pt idx="12">
                    <c:v>2.1361549064181449</c:v>
                  </c:pt>
                  <c:pt idx="13">
                    <c:v>2.405797401711153</c:v>
                  </c:pt>
                  <c:pt idx="14">
                    <c:v>2.4990336102423165</c:v>
                  </c:pt>
                  <c:pt idx="15">
                    <c:v>2.4195066421082543</c:v>
                  </c:pt>
                  <c:pt idx="16">
                    <c:v>2.132977065096108</c:v>
                  </c:pt>
                  <c:pt idx="17">
                    <c:v>1.6676799567541012</c:v>
                  </c:pt>
                  <c:pt idx="18">
                    <c:v>1.1579818302256317</c:v>
                  </c:pt>
                  <c:pt idx="19">
                    <c:v>0.56333749896627749</c:v>
                  </c:pt>
                  <c:pt idx="20">
                    <c:v>0.20931216374297079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Clorox360_DI_Averages!$H$13:$H$43</c:f>
                <c:numCache>
                  <c:formatCode>General</c:formatCode>
                  <c:ptCount val="31"/>
                  <c:pt idx="0">
                    <c:v>0.14755476713474672</c:v>
                  </c:pt>
                  <c:pt idx="1">
                    <c:v>0.19205278288012448</c:v>
                  </c:pt>
                  <c:pt idx="2">
                    <c:v>0.23104381312384464</c:v>
                  </c:pt>
                  <c:pt idx="3">
                    <c:v>0.26475424695661748</c:v>
                  </c:pt>
                  <c:pt idx="4">
                    <c:v>0.30921050813063361</c:v>
                  </c:pt>
                  <c:pt idx="5">
                    <c:v>0.36535669009898009</c:v>
                  </c:pt>
                  <c:pt idx="6">
                    <c:v>0.42785745149547566</c:v>
                  </c:pt>
                  <c:pt idx="7">
                    <c:v>0.52827858540630268</c:v>
                  </c:pt>
                  <c:pt idx="8">
                    <c:v>0.69829802552798592</c:v>
                  </c:pt>
                  <c:pt idx="9">
                    <c:v>0.92311813942769649</c:v>
                  </c:pt>
                  <c:pt idx="10">
                    <c:v>1.2263144158685899</c:v>
                  </c:pt>
                  <c:pt idx="11">
                    <c:v>1.6535016353919114</c:v>
                  </c:pt>
                  <c:pt idx="12">
                    <c:v>2.1361549064181449</c:v>
                  </c:pt>
                  <c:pt idx="13">
                    <c:v>2.405797401711153</c:v>
                  </c:pt>
                  <c:pt idx="14">
                    <c:v>2.4990336102423165</c:v>
                  </c:pt>
                  <c:pt idx="15">
                    <c:v>2.4195066421082543</c:v>
                  </c:pt>
                  <c:pt idx="16">
                    <c:v>2.132977065096108</c:v>
                  </c:pt>
                  <c:pt idx="17">
                    <c:v>1.6676799567541012</c:v>
                  </c:pt>
                  <c:pt idx="18">
                    <c:v>1.1579818302256317</c:v>
                  </c:pt>
                  <c:pt idx="19">
                    <c:v>0.56333749896627749</c:v>
                  </c:pt>
                  <c:pt idx="20">
                    <c:v>0.20931216374297079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Clorox360_DI_Averages!$B$13:$B$43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Clorox360_DI_Averages!$G$13:$G$43</c:f>
              <c:numCache>
                <c:formatCode>General</c:formatCode>
                <c:ptCount val="31"/>
                <c:pt idx="0">
                  <c:v>0.35751526643379483</c:v>
                </c:pt>
                <c:pt idx="1">
                  <c:v>0.62026552681225655</c:v>
                </c:pt>
                <c:pt idx="2">
                  <c:v>0.96048637354662747</c:v>
                </c:pt>
                <c:pt idx="3">
                  <c:v>1.3883553709734084</c:v>
                </c:pt>
                <c:pt idx="4">
                  <c:v>2.2169943914452537</c:v>
                </c:pt>
                <c:pt idx="5">
                  <c:v>3.7034554808581617</c:v>
                </c:pt>
                <c:pt idx="6">
                  <c:v>5.6379720432709508</c:v>
                </c:pt>
                <c:pt idx="7">
                  <c:v>8.6573460868941865</c:v>
                </c:pt>
                <c:pt idx="8">
                  <c:v>13.034494530142762</c:v>
                </c:pt>
                <c:pt idx="9">
                  <c:v>17.991164380648804</c:v>
                </c:pt>
                <c:pt idx="10">
                  <c:v>24.151815018378826</c:v>
                </c:pt>
                <c:pt idx="11">
                  <c:v>33.059305592923202</c:v>
                </c:pt>
                <c:pt idx="12">
                  <c:v>45.640606031097533</c:v>
                </c:pt>
                <c:pt idx="13">
                  <c:v>56.55127506549892</c:v>
                </c:pt>
                <c:pt idx="14">
                  <c:v>65.72434235011464</c:v>
                </c:pt>
                <c:pt idx="15">
                  <c:v>75.548580488065809</c:v>
                </c:pt>
                <c:pt idx="16">
                  <c:v>84.57940399767692</c:v>
                </c:pt>
                <c:pt idx="17">
                  <c:v>91.697069037234471</c:v>
                </c:pt>
                <c:pt idx="18">
                  <c:v>95.871552985786096</c:v>
                </c:pt>
                <c:pt idx="19">
                  <c:v>98.632450061364608</c:v>
                </c:pt>
                <c:pt idx="20">
                  <c:v>99.871201118842379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65-4F4C-86D4-1A0C4B06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Clorox360_DI_Averages!$C$2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Clorox360_DI_Averages!$D$3:$D$9</c:f>
                <c:numCache>
                  <c:formatCode>General</c:formatCode>
                  <c:ptCount val="7"/>
                  <c:pt idx="0">
                    <c:v>0.19349094281383403</c:v>
                  </c:pt>
                  <c:pt idx="1">
                    <c:v>0.24937718961614602</c:v>
                  </c:pt>
                  <c:pt idx="2">
                    <c:v>0.81840768916411966</c:v>
                  </c:pt>
                  <c:pt idx="3">
                    <c:v>5.7920896743749113</c:v>
                  </c:pt>
                  <c:pt idx="4">
                    <c:v>10.116976506134513</c:v>
                  </c:pt>
                  <c:pt idx="5">
                    <c:v>25.163906017260331</c:v>
                  </c:pt>
                  <c:pt idx="6">
                    <c:v>3.1793363170679685</c:v>
                  </c:pt>
                </c:numCache>
              </c:numRef>
            </c:plus>
            <c:minus>
              <c:numRef>
                <c:f>Clorox360_DI_Averages!$D$3:$D$9</c:f>
                <c:numCache>
                  <c:formatCode>General</c:formatCode>
                  <c:ptCount val="7"/>
                  <c:pt idx="0">
                    <c:v>0.19349094281383403</c:v>
                  </c:pt>
                  <c:pt idx="1">
                    <c:v>0.24937718961614602</c:v>
                  </c:pt>
                  <c:pt idx="2">
                    <c:v>0.81840768916411966</c:v>
                  </c:pt>
                  <c:pt idx="3">
                    <c:v>5.7920896743749113</c:v>
                  </c:pt>
                  <c:pt idx="4">
                    <c:v>10.116976506134513</c:v>
                  </c:pt>
                  <c:pt idx="5">
                    <c:v>25.163906017260331</c:v>
                  </c:pt>
                  <c:pt idx="6">
                    <c:v>3.1793363170679685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Clorox360_DI_Averages!$B$3:$B$9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Clorox360_DI_Averages!$C$3:$C$9</c:f>
              <c:numCache>
                <c:formatCode>General</c:formatCode>
                <c:ptCount val="7"/>
                <c:pt idx="0">
                  <c:v>14.381263776711185</c:v>
                </c:pt>
                <c:pt idx="1">
                  <c:v>18.487531006354946</c:v>
                </c:pt>
                <c:pt idx="2">
                  <c:v>44.862614100236449</c:v>
                </c:pt>
                <c:pt idx="3">
                  <c:v>103.91593623507791</c:v>
                </c:pt>
                <c:pt idx="4">
                  <c:v>127.20716540283438</c:v>
                </c:pt>
                <c:pt idx="5">
                  <c:v>211.64447218668047</c:v>
                </c:pt>
                <c:pt idx="6">
                  <c:v>59.325957300111739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367-A012-07E4FC1633B8}"/>
            </c:ext>
          </c:extLst>
        </c:ser>
        <c:ser>
          <c:idx val="2"/>
          <c:order val="1"/>
          <c:tx>
            <c:strRef>
              <c:f>Clorox360_DI_Averages!$E$2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Clorox360_DI_Averages!$F$3:$F$9</c:f>
                <c:numCache>
                  <c:formatCode>General</c:formatCode>
                  <c:ptCount val="7"/>
                  <c:pt idx="0">
                    <c:v>0.37967450289836507</c:v>
                  </c:pt>
                  <c:pt idx="1">
                    <c:v>0.48053034684324264</c:v>
                  </c:pt>
                  <c:pt idx="2">
                    <c:v>1.1512323634142734</c:v>
                  </c:pt>
                  <c:pt idx="3">
                    <c:v>2.5383453418022865</c:v>
                  </c:pt>
                  <c:pt idx="4">
                    <c:v>4.3340480891445736</c:v>
                  </c:pt>
                  <c:pt idx="5">
                    <c:v>7.645048306796232</c:v>
                  </c:pt>
                  <c:pt idx="6">
                    <c:v>1.4293644718965748</c:v>
                  </c:pt>
                </c:numCache>
              </c:numRef>
            </c:plus>
            <c:minus>
              <c:numRef>
                <c:f>Clorox360_DI_Averages!$F$3:$F$9</c:f>
                <c:numCache>
                  <c:formatCode>General</c:formatCode>
                  <c:ptCount val="7"/>
                  <c:pt idx="0">
                    <c:v>0.37967450289836507</c:v>
                  </c:pt>
                  <c:pt idx="1">
                    <c:v>0.48053034684324264</c:v>
                  </c:pt>
                  <c:pt idx="2">
                    <c:v>1.1512323634142734</c:v>
                  </c:pt>
                  <c:pt idx="3">
                    <c:v>2.5383453418022865</c:v>
                  </c:pt>
                  <c:pt idx="4">
                    <c:v>4.3340480891445736</c:v>
                  </c:pt>
                  <c:pt idx="5">
                    <c:v>7.645048306796232</c:v>
                  </c:pt>
                  <c:pt idx="6">
                    <c:v>1.4293644718965748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Clorox360_DI_Averages!$B$3:$B$9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Clorox360_DI_Averages!$E$3:$E$9</c:f>
              <c:numCache>
                <c:formatCode>General</c:formatCode>
                <c:ptCount val="7"/>
                <c:pt idx="0">
                  <c:v>11.394195631210765</c:v>
                </c:pt>
                <c:pt idx="1">
                  <c:v>14.363387075432048</c:v>
                </c:pt>
                <c:pt idx="2">
                  <c:v>34.98943164072238</c:v>
                </c:pt>
                <c:pt idx="3">
                  <c:v>86.681098313964043</c:v>
                </c:pt>
                <c:pt idx="4">
                  <c:v>106.47937431645578</c:v>
                </c:pt>
                <c:pt idx="5">
                  <c:v>180.8323075944262</c:v>
                </c:pt>
                <c:pt idx="6">
                  <c:v>48.487825474732446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6-4367-A012-07E4FC1633B8}"/>
            </c:ext>
          </c:extLst>
        </c:ser>
        <c:ser>
          <c:idx val="0"/>
          <c:order val="2"/>
          <c:tx>
            <c:strRef>
              <c:f>Clorox360_DI_Averages!$G$2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Clorox360_DI_Averages!$H$3:$H$9</c:f>
                <c:numCache>
                  <c:formatCode>General</c:formatCode>
                  <c:ptCount val="7"/>
                  <c:pt idx="0">
                    <c:v>0.389255503023267</c:v>
                  </c:pt>
                  <c:pt idx="1">
                    <c:v>0.49094986350081066</c:v>
                  </c:pt>
                  <c:pt idx="2">
                    <c:v>1.504887860679095</c:v>
                  </c:pt>
                  <c:pt idx="3">
                    <c:v>3.2981126337425914</c:v>
                  </c:pt>
                  <c:pt idx="4">
                    <c:v>4.0422747071099963</c:v>
                  </c:pt>
                  <c:pt idx="5">
                    <c:v>8.184817155216777</c:v>
                  </c:pt>
                  <c:pt idx="6">
                    <c:v>1.9431468504310072</c:v>
                  </c:pt>
                </c:numCache>
              </c:numRef>
            </c:plus>
            <c:minus>
              <c:numRef>
                <c:f>Clorox360_DI_Averages!$H$3:$H$9</c:f>
                <c:numCache>
                  <c:formatCode>General</c:formatCode>
                  <c:ptCount val="7"/>
                  <c:pt idx="0">
                    <c:v>0.389255503023267</c:v>
                  </c:pt>
                  <c:pt idx="1">
                    <c:v>0.49094986350081066</c:v>
                  </c:pt>
                  <c:pt idx="2">
                    <c:v>1.504887860679095</c:v>
                  </c:pt>
                  <c:pt idx="3">
                    <c:v>3.2981126337425914</c:v>
                  </c:pt>
                  <c:pt idx="4">
                    <c:v>4.0422747071099963</c:v>
                  </c:pt>
                  <c:pt idx="5">
                    <c:v>8.184817155216777</c:v>
                  </c:pt>
                  <c:pt idx="6">
                    <c:v>1.9431468504310072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Clorox360_DI_Averages!$G$3:$G$9</c:f>
              <c:numCache>
                <c:formatCode>General</c:formatCode>
                <c:ptCount val="7"/>
                <c:pt idx="0">
                  <c:v>16.432117559655161</c:v>
                </c:pt>
                <c:pt idx="1">
                  <c:v>20.312633621404281</c:v>
                </c:pt>
                <c:pt idx="2">
                  <c:v>40.526232885761566</c:v>
                </c:pt>
                <c:pt idx="3">
                  <c:v>74.400356942137734</c:v>
                </c:pt>
                <c:pt idx="4">
                  <c:v>86.216137123650896</c:v>
                </c:pt>
                <c:pt idx="5">
                  <c:v>131.77039451826164</c:v>
                </c:pt>
                <c:pt idx="6">
                  <c:v>46.678577749199412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6-4367-A012-07E4FC16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Clorox360_Tap_Averages!$C$2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Clorox360_Tap_Averages!$D$13:$D$43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Clorox360_Tap_Averages!$D$13:$D$43</c:f>
                <c:numCache>
                  <c:formatCode>General</c:formatCode>
                  <c:ptCount val="31"/>
                  <c:pt idx="0">
                    <c:v>1.2877935973467688E-2</c:v>
                  </c:pt>
                  <c:pt idx="1">
                    <c:v>2.5023315223572335E-2</c:v>
                  </c:pt>
                  <c:pt idx="2">
                    <c:v>4.1631862936004488E-2</c:v>
                  </c:pt>
                  <c:pt idx="3">
                    <c:v>6.7322869849358646E-2</c:v>
                  </c:pt>
                  <c:pt idx="4">
                    <c:v>0.11864983202239586</c:v>
                  </c:pt>
                  <c:pt idx="5">
                    <c:v>0.19916611720857691</c:v>
                  </c:pt>
                  <c:pt idx="6">
                    <c:v>0.28321389102524308</c:v>
                  </c:pt>
                  <c:pt idx="7">
                    <c:v>0.38352102643067454</c:v>
                  </c:pt>
                  <c:pt idx="8">
                    <c:v>0.49006728670138783</c:v>
                  </c:pt>
                  <c:pt idx="9">
                    <c:v>0.57803037819344538</c:v>
                  </c:pt>
                  <c:pt idx="10">
                    <c:v>0.65614067003283882</c:v>
                  </c:pt>
                  <c:pt idx="11">
                    <c:v>0.73098247977399233</c:v>
                  </c:pt>
                  <c:pt idx="12">
                    <c:v>0.78839109613495362</c:v>
                  </c:pt>
                  <c:pt idx="13">
                    <c:v>0.80726205680719409</c:v>
                  </c:pt>
                  <c:pt idx="14">
                    <c:v>0.80025817128574239</c:v>
                  </c:pt>
                  <c:pt idx="15">
                    <c:v>0.76185031545902948</c:v>
                  </c:pt>
                  <c:pt idx="16">
                    <c:v>0.69226851407637746</c:v>
                  </c:pt>
                  <c:pt idx="17">
                    <c:v>0.60269130100731261</c:v>
                  </c:pt>
                  <c:pt idx="18">
                    <c:v>0.52473466939978197</c:v>
                  </c:pt>
                  <c:pt idx="19">
                    <c:v>0.44826202340345317</c:v>
                  </c:pt>
                  <c:pt idx="20">
                    <c:v>0.35223388770753816</c:v>
                  </c:pt>
                  <c:pt idx="21">
                    <c:v>0.18071169209816149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Clorox360_Tap_Averages!$C$13:$C$43</c:f>
              <c:numCache>
                <c:formatCode>General</c:formatCode>
                <c:ptCount val="31"/>
                <c:pt idx="0">
                  <c:v>8.2502696333941403E-2</c:v>
                </c:pt>
                <c:pt idx="1">
                  <c:v>0.59395236362121406</c:v>
                </c:pt>
                <c:pt idx="2">
                  <c:v>1.4611889008679941</c:v>
                </c:pt>
                <c:pt idx="3">
                  <c:v>2.6248007519139147</c:v>
                </c:pt>
                <c:pt idx="4">
                  <c:v>4.7872030894730182</c:v>
                </c:pt>
                <c:pt idx="5">
                  <c:v>8.2331093912276465</c:v>
                </c:pt>
                <c:pt idx="6">
                  <c:v>12.105886750506439</c:v>
                </c:pt>
                <c:pt idx="7">
                  <c:v>17.271100302462422</c:v>
                </c:pt>
                <c:pt idx="8">
                  <c:v>23.604543066847832</c:v>
                </c:pt>
                <c:pt idx="9">
                  <c:v>29.814814893127654</c:v>
                </c:pt>
                <c:pt idx="10">
                  <c:v>36.655369712635299</c:v>
                </c:pt>
                <c:pt idx="11">
                  <c:v>45.39790345775144</c:v>
                </c:pt>
                <c:pt idx="12">
                  <c:v>56.17004323508813</c:v>
                </c:pt>
                <c:pt idx="13">
                  <c:v>64.597447529902425</c:v>
                </c:pt>
                <c:pt idx="14">
                  <c:v>71.290802333446962</c:v>
                </c:pt>
                <c:pt idx="15">
                  <c:v>78.276659210391983</c:v>
                </c:pt>
                <c:pt idx="16">
                  <c:v>84.756419007737534</c:v>
                </c:pt>
                <c:pt idx="17">
                  <c:v>90.095652157705146</c:v>
                </c:pt>
                <c:pt idx="18">
                  <c:v>93.602332991203554</c:v>
                </c:pt>
                <c:pt idx="19">
                  <c:v>96.535224919884669</c:v>
                </c:pt>
                <c:pt idx="20">
                  <c:v>98.571162053764127</c:v>
                </c:pt>
                <c:pt idx="21">
                  <c:v>99.617257298403587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E7-4054-B116-E738B7DA7043}"/>
            </c:ext>
          </c:extLst>
        </c:ser>
        <c:ser>
          <c:idx val="2"/>
          <c:order val="1"/>
          <c:tx>
            <c:strRef>
              <c:f>Clorox360_Tap_Averages!$E$2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Clorox360_Tap_Averages!$F$13:$F$43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Clorox360_Tap_Averages!$F$13:$F$43</c:f>
                <c:numCache>
                  <c:formatCode>General</c:formatCode>
                  <c:ptCount val="31"/>
                  <c:pt idx="0">
                    <c:v>4.8833000154050323E-2</c:v>
                  </c:pt>
                  <c:pt idx="1">
                    <c:v>6.7912276557779247E-2</c:v>
                  </c:pt>
                  <c:pt idx="2">
                    <c:v>6.5038554057217146E-2</c:v>
                  </c:pt>
                  <c:pt idx="3">
                    <c:v>5.337252072899705E-2</c:v>
                  </c:pt>
                  <c:pt idx="4">
                    <c:v>5.9418038291372884E-2</c:v>
                  </c:pt>
                  <c:pt idx="5">
                    <c:v>0.13382369122864424</c:v>
                  </c:pt>
                  <c:pt idx="6">
                    <c:v>0.25598557667123584</c:v>
                  </c:pt>
                  <c:pt idx="7">
                    <c:v>0.43770893652257686</c:v>
                  </c:pt>
                  <c:pt idx="8">
                    <c:v>0.64914937972992859</c:v>
                  </c:pt>
                  <c:pt idx="9">
                    <c:v>0.83674649813823554</c:v>
                  </c:pt>
                  <c:pt idx="10">
                    <c:v>1.0373588450613833</c:v>
                  </c:pt>
                  <c:pt idx="11">
                    <c:v>1.2963613405816798</c:v>
                  </c:pt>
                  <c:pt idx="12">
                    <c:v>1.5970407783846112</c:v>
                  </c:pt>
                  <c:pt idx="13">
                    <c:v>1.7783454238651888</c:v>
                  </c:pt>
                  <c:pt idx="14">
                    <c:v>1.866835317127354</c:v>
                  </c:pt>
                  <c:pt idx="15">
                    <c:v>1.8844030953417039</c:v>
                  </c:pt>
                  <c:pt idx="16">
                    <c:v>1.7937399430500927</c:v>
                  </c:pt>
                  <c:pt idx="17">
                    <c:v>1.5840263940557602</c:v>
                  </c:pt>
                  <c:pt idx="18">
                    <c:v>1.3174863838152762</c:v>
                  </c:pt>
                  <c:pt idx="19">
                    <c:v>0.92596669662412778</c:v>
                  </c:pt>
                  <c:pt idx="20">
                    <c:v>0.47678693517351123</c:v>
                  </c:pt>
                  <c:pt idx="21">
                    <c:v>0.16218023823898159</c:v>
                  </c:pt>
                  <c:pt idx="22">
                    <c:v>9.8002076973722319E-2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Clorox360_Tap_Averages!$E$13:$E$43</c:f>
              <c:numCache>
                <c:formatCode>General</c:formatCode>
                <c:ptCount val="31"/>
                <c:pt idx="0">
                  <c:v>8.4307192497726086E-2</c:v>
                </c:pt>
                <c:pt idx="1">
                  <c:v>0.34165955782720331</c:v>
                </c:pt>
                <c:pt idx="2">
                  <c:v>0.76481106524734765</c:v>
                </c:pt>
                <c:pt idx="3">
                  <c:v>1.3582069534065071</c:v>
                </c:pt>
                <c:pt idx="4">
                  <c:v>2.5477395799483284</c:v>
                </c:pt>
                <c:pt idx="5">
                  <c:v>4.6228688143951722</c:v>
                </c:pt>
                <c:pt idx="6">
                  <c:v>7.1403803755866644</c:v>
                </c:pt>
                <c:pt idx="7">
                  <c:v>10.726003951619498</c:v>
                </c:pt>
                <c:pt idx="8">
                  <c:v>15.403070464558699</c:v>
                </c:pt>
                <c:pt idx="9">
                  <c:v>20.24132526852507</c:v>
                </c:pt>
                <c:pt idx="10">
                  <c:v>25.882879292940125</c:v>
                </c:pt>
                <c:pt idx="11">
                  <c:v>33.645336053028998</c:v>
                </c:pt>
                <c:pt idx="12">
                  <c:v>44.131067471936106</c:v>
                </c:pt>
                <c:pt idx="13">
                  <c:v>53.070277764187708</c:v>
                </c:pt>
                <c:pt idx="14">
                  <c:v>60.631121028796997</c:v>
                </c:pt>
                <c:pt idx="15">
                  <c:v>68.89948450729284</c:v>
                </c:pt>
                <c:pt idx="16">
                  <c:v>76.889518060450555</c:v>
                </c:pt>
                <c:pt idx="17">
                  <c:v>83.903468156094021</c:v>
                </c:pt>
                <c:pt idx="18">
                  <c:v>88.91098608226244</c:v>
                </c:pt>
                <c:pt idx="19">
                  <c:v>93.472447082294636</c:v>
                </c:pt>
                <c:pt idx="20">
                  <c:v>96.943392700618986</c:v>
                </c:pt>
                <c:pt idx="21">
                  <c:v>99.022364531273865</c:v>
                </c:pt>
                <c:pt idx="22">
                  <c:v>99.930465011109561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E7-4054-B116-E738B7DA7043}"/>
            </c:ext>
          </c:extLst>
        </c:ser>
        <c:ser>
          <c:idx val="0"/>
          <c:order val="2"/>
          <c:tx>
            <c:strRef>
              <c:f>Clorox360_Tap_Averages!$G$2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Clorox360_Tap_Averages!$H$13:$H$43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Clorox360_Tap_Averages!$H$13:$H$43</c:f>
                <c:numCache>
                  <c:formatCode>General</c:formatCode>
                  <c:ptCount val="31"/>
                  <c:pt idx="0">
                    <c:v>2.6167081113232959E-2</c:v>
                  </c:pt>
                  <c:pt idx="1">
                    <c:v>3.4617596088680445E-2</c:v>
                  </c:pt>
                  <c:pt idx="2">
                    <c:v>4.09576541502263E-2</c:v>
                  </c:pt>
                  <c:pt idx="3">
                    <c:v>5.6607206869510159E-2</c:v>
                  </c:pt>
                  <c:pt idx="4">
                    <c:v>8.0219528803537318E-2</c:v>
                  </c:pt>
                  <c:pt idx="5">
                    <c:v>8.3821762635158961E-2</c:v>
                  </c:pt>
                  <c:pt idx="6">
                    <c:v>9.7841905690066372E-2</c:v>
                  </c:pt>
                  <c:pt idx="7">
                    <c:v>0.19426809601583031</c:v>
                  </c:pt>
                  <c:pt idx="8">
                    <c:v>0.33210496303124848</c:v>
                  </c:pt>
                  <c:pt idx="9">
                    <c:v>0.43561903387982842</c:v>
                  </c:pt>
                  <c:pt idx="10">
                    <c:v>0.52761763290984898</c:v>
                  </c:pt>
                  <c:pt idx="11">
                    <c:v>0.64787132793313984</c:v>
                  </c:pt>
                  <c:pt idx="12">
                    <c:v>0.80611304654687677</c:v>
                  </c:pt>
                  <c:pt idx="13">
                    <c:v>0.91120164979033835</c:v>
                  </c:pt>
                  <c:pt idx="14">
                    <c:v>0.98173684252713522</c:v>
                  </c:pt>
                  <c:pt idx="15">
                    <c:v>1.0529812482388581</c:v>
                  </c:pt>
                  <c:pt idx="16">
                    <c:v>1.1063459150375026</c:v>
                  </c:pt>
                  <c:pt idx="17">
                    <c:v>1.0983902316115839</c:v>
                  </c:pt>
                  <c:pt idx="18">
                    <c:v>1.0024395804064057</c:v>
                  </c:pt>
                  <c:pt idx="19">
                    <c:v>0.77314439503518229</c:v>
                  </c:pt>
                  <c:pt idx="20">
                    <c:v>0.43771191978618701</c:v>
                  </c:pt>
                  <c:pt idx="21">
                    <c:v>0.17539270001912824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Clorox360_Tap_Averages!$B$13:$B$43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Clorox360_Tap_Averages!$G$13:$G$43</c:f>
              <c:numCache>
                <c:formatCode>General</c:formatCode>
                <c:ptCount val="31"/>
                <c:pt idx="0">
                  <c:v>5.7263783214075679E-2</c:v>
                </c:pt>
                <c:pt idx="1">
                  <c:v>0.25643054159566825</c:v>
                </c:pt>
                <c:pt idx="2">
                  <c:v>0.59157523501433995</c:v>
                </c:pt>
                <c:pt idx="3">
                  <c:v>1.0711502665414792</c:v>
                </c:pt>
                <c:pt idx="4">
                  <c:v>2.0560262677018</c:v>
                </c:pt>
                <c:pt idx="5">
                  <c:v>3.8384953439788143</c:v>
                </c:pt>
                <c:pt idx="6">
                  <c:v>6.0990933591939278</c:v>
                </c:pt>
                <c:pt idx="7">
                  <c:v>9.4804833169569545</c:v>
                </c:pt>
                <c:pt idx="8">
                  <c:v>14.131785263914633</c:v>
                </c:pt>
                <c:pt idx="9">
                  <c:v>19.157103370575278</c:v>
                </c:pt>
                <c:pt idx="10">
                  <c:v>25.192796691910573</c:v>
                </c:pt>
                <c:pt idx="11">
                  <c:v>33.739505311592438</c:v>
                </c:pt>
                <c:pt idx="12">
                  <c:v>45.694279458309538</c:v>
                </c:pt>
                <c:pt idx="13">
                  <c:v>56.066716423626474</c:v>
                </c:pt>
                <c:pt idx="14">
                  <c:v>64.813605378662231</c:v>
                </c:pt>
                <c:pt idx="15">
                  <c:v>74.202113390788924</c:v>
                </c:pt>
                <c:pt idx="16">
                  <c:v>82.894763017728366</c:v>
                </c:pt>
                <c:pt idx="17">
                  <c:v>89.91469895867786</c:v>
                </c:pt>
                <c:pt idx="18">
                  <c:v>94.266444691798895</c:v>
                </c:pt>
                <c:pt idx="19">
                  <c:v>97.44868772534123</c:v>
                </c:pt>
                <c:pt idx="20">
                  <c:v>99.185117739155572</c:v>
                </c:pt>
                <c:pt idx="21">
                  <c:v>99.921561999999994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E7-4054-B116-E738B7DA7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Clorox360_Tap_Averages!$C$2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Clorox360_Tap_Averages!$D$3:$D$9</c:f>
                <c:numCache>
                  <c:formatCode>General</c:formatCode>
                  <c:ptCount val="7"/>
                  <c:pt idx="0">
                    <c:v>0.12321246306305096</c:v>
                  </c:pt>
                  <c:pt idx="1">
                    <c:v>0.17411654468019419</c:v>
                  </c:pt>
                  <c:pt idx="2">
                    <c:v>0.52364646693077443</c:v>
                  </c:pt>
                  <c:pt idx="3">
                    <c:v>1.3577164789023979</c:v>
                  </c:pt>
                  <c:pt idx="4">
                    <c:v>1.9597023307624448</c:v>
                  </c:pt>
                  <c:pt idx="5">
                    <c:v>8.3442567242097851</c:v>
                  </c:pt>
                  <c:pt idx="6">
                    <c:v>0.91085759520856924</c:v>
                  </c:pt>
                </c:numCache>
              </c:numRef>
            </c:plus>
            <c:minus>
              <c:numRef>
                <c:f>Clorox360_Tap_Averages!$D$3:$D$9</c:f>
                <c:numCache>
                  <c:formatCode>General</c:formatCode>
                  <c:ptCount val="7"/>
                  <c:pt idx="0">
                    <c:v>0.12321246306305096</c:v>
                  </c:pt>
                  <c:pt idx="1">
                    <c:v>0.17411654468019419</c:v>
                  </c:pt>
                  <c:pt idx="2">
                    <c:v>0.52364646693077443</c:v>
                  </c:pt>
                  <c:pt idx="3">
                    <c:v>1.3577164789023979</c:v>
                  </c:pt>
                  <c:pt idx="4">
                    <c:v>1.9597023307624448</c:v>
                  </c:pt>
                  <c:pt idx="5">
                    <c:v>8.3442567242097851</c:v>
                  </c:pt>
                  <c:pt idx="6">
                    <c:v>0.91085759520856924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Clorox360_Tap_Averages!$B$3:$B$9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Clorox360_Tap_Averages!$C$3:$C$9</c:f>
              <c:numCache>
                <c:formatCode>General</c:formatCode>
                <c:ptCount val="7"/>
                <c:pt idx="0">
                  <c:v>11.914600532405768</c:v>
                </c:pt>
                <c:pt idx="1">
                  <c:v>14.887482448205787</c:v>
                </c:pt>
                <c:pt idx="2">
                  <c:v>33.206384442560896</c:v>
                </c:pt>
                <c:pt idx="3">
                  <c:v>73.529482093254131</c:v>
                </c:pt>
                <c:pt idx="4">
                  <c:v>89.977809140094877</c:v>
                </c:pt>
                <c:pt idx="5">
                  <c:v>161.57661860807616</c:v>
                </c:pt>
                <c:pt idx="6">
                  <c:v>43.522961426384192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3-4AB9-A2B8-8580FEEAB784}"/>
            </c:ext>
          </c:extLst>
        </c:ser>
        <c:ser>
          <c:idx val="2"/>
          <c:order val="1"/>
          <c:tx>
            <c:strRef>
              <c:f>Clorox360_Tap_Averages!$E$2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Clorox360_Tap_Averages!$F$3:$F$9</c:f>
                <c:numCache>
                  <c:formatCode>General</c:formatCode>
                  <c:ptCount val="7"/>
                  <c:pt idx="0">
                    <c:v>0.27916723048499187</c:v>
                  </c:pt>
                  <c:pt idx="1">
                    <c:v>0.41734873708187947</c:v>
                  </c:pt>
                  <c:pt idx="2">
                    <c:v>1.4334816242899442</c:v>
                  </c:pt>
                  <c:pt idx="3">
                    <c:v>3.9761471309643412</c:v>
                  </c:pt>
                  <c:pt idx="4">
                    <c:v>5.1551925255231827</c:v>
                  </c:pt>
                  <c:pt idx="5">
                    <c:v>3.9982270948566221</c:v>
                  </c:pt>
                  <c:pt idx="6">
                    <c:v>1.915435262690345</c:v>
                  </c:pt>
                </c:numCache>
              </c:numRef>
            </c:plus>
            <c:minus>
              <c:numRef>
                <c:f>Clorox360_Tap_Averages!$F$3:$F$9</c:f>
                <c:numCache>
                  <c:formatCode>General</c:formatCode>
                  <c:ptCount val="7"/>
                  <c:pt idx="0">
                    <c:v>0.27916723048499187</c:v>
                  </c:pt>
                  <c:pt idx="1">
                    <c:v>0.41734873708187947</c:v>
                  </c:pt>
                  <c:pt idx="2">
                    <c:v>1.4334816242899442</c:v>
                  </c:pt>
                  <c:pt idx="3">
                    <c:v>3.9761471309643412</c:v>
                  </c:pt>
                  <c:pt idx="4">
                    <c:v>5.1551925255231827</c:v>
                  </c:pt>
                  <c:pt idx="5">
                    <c:v>3.9982270948566221</c:v>
                  </c:pt>
                  <c:pt idx="6">
                    <c:v>1.915435262690345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Clorox360_Tap_Averages!$B$3:$B$9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Clorox360_Tap_Averages!$E$3:$E$9</c:f>
              <c:numCache>
                <c:formatCode>General</c:formatCode>
                <c:ptCount val="7"/>
                <c:pt idx="0">
                  <c:v>15.005130006860529</c:v>
                </c:pt>
                <c:pt idx="1">
                  <c:v>18.882022162282695</c:v>
                </c:pt>
                <c:pt idx="2">
                  <c:v>42.447281366773133</c:v>
                </c:pt>
                <c:pt idx="3">
                  <c:v>90.659104230919397</c:v>
                </c:pt>
                <c:pt idx="4">
                  <c:v>109.61964604940624</c:v>
                </c:pt>
                <c:pt idx="5">
                  <c:v>180.54718138237098</c:v>
                </c:pt>
                <c:pt idx="6">
                  <c:v>53.64369853361584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3-4AB9-A2B8-8580FEEAB784}"/>
            </c:ext>
          </c:extLst>
        </c:ser>
        <c:ser>
          <c:idx val="0"/>
          <c:order val="2"/>
          <c:tx>
            <c:strRef>
              <c:f>Clorox360_Tap_Averages!$G$2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Clorox360_Tap_Averages!$H$3:$H$9</c:f>
                <c:numCache>
                  <c:formatCode>General</c:formatCode>
                  <c:ptCount val="7"/>
                  <c:pt idx="0">
                    <c:v>0.13601191808517565</c:v>
                  </c:pt>
                  <c:pt idx="1">
                    <c:v>0.2213368530364738</c:v>
                  </c:pt>
                  <c:pt idx="2">
                    <c:v>0.60733361930948471</c:v>
                  </c:pt>
                  <c:pt idx="3">
                    <c:v>2.2779044615084305</c:v>
                  </c:pt>
                  <c:pt idx="4">
                    <c:v>3.1368593816884278</c:v>
                  </c:pt>
                  <c:pt idx="5">
                    <c:v>9.5703287038107128</c:v>
                  </c:pt>
                  <c:pt idx="6">
                    <c:v>1.0939949845400077</c:v>
                  </c:pt>
                </c:numCache>
              </c:numRef>
            </c:plus>
            <c:minus>
              <c:numRef>
                <c:f>Clorox360_Tap_Averages!$H$3:$H$9</c:f>
                <c:numCache>
                  <c:formatCode>General</c:formatCode>
                  <c:ptCount val="7"/>
                  <c:pt idx="0">
                    <c:v>0.13601191808517565</c:v>
                  </c:pt>
                  <c:pt idx="1">
                    <c:v>0.2213368530364738</c:v>
                  </c:pt>
                  <c:pt idx="2">
                    <c:v>0.60733361930948471</c:v>
                  </c:pt>
                  <c:pt idx="3">
                    <c:v>2.2779044615084305</c:v>
                  </c:pt>
                  <c:pt idx="4">
                    <c:v>3.1368593816884278</c:v>
                  </c:pt>
                  <c:pt idx="5">
                    <c:v>9.5703287038107128</c:v>
                  </c:pt>
                  <c:pt idx="6">
                    <c:v>1.0939949845400077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Clorox360_Tap_Averages!$G$3:$G$9</c:f>
              <c:numCache>
                <c:formatCode>General</c:formatCode>
                <c:ptCount val="7"/>
                <c:pt idx="0">
                  <c:v>15.838172769238843</c:v>
                </c:pt>
                <c:pt idx="1">
                  <c:v>19.61890903401002</c:v>
                </c:pt>
                <c:pt idx="2">
                  <c:v>40.618143063647985</c:v>
                </c:pt>
                <c:pt idx="3">
                  <c:v>77.422739823721074</c:v>
                </c:pt>
                <c:pt idx="4">
                  <c:v>90.776821433844802</c:v>
                </c:pt>
                <c:pt idx="5">
                  <c:v>147.86855016099528</c:v>
                </c:pt>
                <c:pt idx="6">
                  <c:v>48.030798087601781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3-4AB9-A2B8-8580FEEAB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Cumulative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Clorox360_Puretabs_Averages!$C$2</c:f>
              <c:strCache>
                <c:ptCount val="1"/>
                <c:pt idx="0">
                  <c:v>4ft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Clorox360_Puretabs_Averages!$D$13:$D$43</c:f>
                <c:numCache>
                  <c:formatCode>General</c:formatCode>
                  <c:ptCount val="31"/>
                  <c:pt idx="0">
                    <c:v>6.8982869975088831E-2</c:v>
                  </c:pt>
                  <c:pt idx="1">
                    <c:v>9.4241389102665538E-2</c:v>
                  </c:pt>
                  <c:pt idx="2">
                    <c:v>0.12161799056882994</c:v>
                  </c:pt>
                  <c:pt idx="3">
                    <c:v>0.1515981723174788</c:v>
                  </c:pt>
                  <c:pt idx="4">
                    <c:v>0.20167858257633578</c:v>
                  </c:pt>
                  <c:pt idx="5">
                    <c:v>0.27412534682148604</c:v>
                  </c:pt>
                  <c:pt idx="6">
                    <c:v>0.34552921550861659</c:v>
                  </c:pt>
                  <c:pt idx="7">
                    <c:v>0.42591671676514398</c:v>
                  </c:pt>
                  <c:pt idx="8">
                    <c:v>0.50771957661685685</c:v>
                  </c:pt>
                  <c:pt idx="9">
                    <c:v>0.57737010521848153</c:v>
                  </c:pt>
                  <c:pt idx="10">
                    <c:v>0.64681462723101735</c:v>
                  </c:pt>
                  <c:pt idx="11">
                    <c:v>0.72898384449177056</c:v>
                  </c:pt>
                  <c:pt idx="12">
                    <c:v>0.83285919338144954</c:v>
                  </c:pt>
                  <c:pt idx="13">
                    <c:v>0.91485107449245862</c:v>
                  </c:pt>
                  <c:pt idx="14">
                    <c:v>0.96831685955579738</c:v>
                  </c:pt>
                  <c:pt idx="15">
                    <c:v>1.0220706630267797</c:v>
                  </c:pt>
                  <c:pt idx="16">
                    <c:v>1.1165486460159242</c:v>
                  </c:pt>
                  <c:pt idx="17">
                    <c:v>1.2236095832699228</c:v>
                  </c:pt>
                  <c:pt idx="18">
                    <c:v>1.2821428100332657</c:v>
                  </c:pt>
                  <c:pt idx="19">
                    <c:v>1.2637672283375561</c:v>
                  </c:pt>
                  <c:pt idx="20">
                    <c:v>1.0538094515471002</c:v>
                  </c:pt>
                  <c:pt idx="21">
                    <c:v>0.64959284178629684</c:v>
                  </c:pt>
                  <c:pt idx="22">
                    <c:v>0.29999927069911342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Clorox360_Puretabs_Averages!$D$13:$D$43</c:f>
                <c:numCache>
                  <c:formatCode>General</c:formatCode>
                  <c:ptCount val="31"/>
                  <c:pt idx="0">
                    <c:v>6.8982869975088831E-2</c:v>
                  </c:pt>
                  <c:pt idx="1">
                    <c:v>9.4241389102665538E-2</c:v>
                  </c:pt>
                  <c:pt idx="2">
                    <c:v>0.12161799056882994</c:v>
                  </c:pt>
                  <c:pt idx="3">
                    <c:v>0.1515981723174788</c:v>
                  </c:pt>
                  <c:pt idx="4">
                    <c:v>0.20167858257633578</c:v>
                  </c:pt>
                  <c:pt idx="5">
                    <c:v>0.27412534682148604</c:v>
                  </c:pt>
                  <c:pt idx="6">
                    <c:v>0.34552921550861659</c:v>
                  </c:pt>
                  <c:pt idx="7">
                    <c:v>0.42591671676514398</c:v>
                  </c:pt>
                  <c:pt idx="8">
                    <c:v>0.50771957661685685</c:v>
                  </c:pt>
                  <c:pt idx="9">
                    <c:v>0.57737010521848153</c:v>
                  </c:pt>
                  <c:pt idx="10">
                    <c:v>0.64681462723101735</c:v>
                  </c:pt>
                  <c:pt idx="11">
                    <c:v>0.72898384449177056</c:v>
                  </c:pt>
                  <c:pt idx="12">
                    <c:v>0.83285919338144954</c:v>
                  </c:pt>
                  <c:pt idx="13">
                    <c:v>0.91485107449245862</c:v>
                  </c:pt>
                  <c:pt idx="14">
                    <c:v>0.96831685955579738</c:v>
                  </c:pt>
                  <c:pt idx="15">
                    <c:v>1.0220706630267797</c:v>
                  </c:pt>
                  <c:pt idx="16">
                    <c:v>1.1165486460159242</c:v>
                  </c:pt>
                  <c:pt idx="17">
                    <c:v>1.2236095832699228</c:v>
                  </c:pt>
                  <c:pt idx="18">
                    <c:v>1.2821428100332657</c:v>
                  </c:pt>
                  <c:pt idx="19">
                    <c:v>1.2637672283375561</c:v>
                  </c:pt>
                  <c:pt idx="20">
                    <c:v>1.0538094515471002</c:v>
                  </c:pt>
                  <c:pt idx="21">
                    <c:v>0.64959284178629684</c:v>
                  </c:pt>
                  <c:pt idx="22">
                    <c:v>0.29999927069911342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Clorox360_Puretabs_Averages!$B$13:$B$43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Clorox360_Puretabs_Averages!$C$13:$C$43</c:f>
              <c:numCache>
                <c:formatCode>General</c:formatCode>
                <c:ptCount val="31"/>
                <c:pt idx="0">
                  <c:v>0.58776000000000006</c:v>
                </c:pt>
                <c:pt idx="1">
                  <c:v>1.116222</c:v>
                </c:pt>
                <c:pt idx="2">
                  <c:v>1.7982260000000001</c:v>
                </c:pt>
                <c:pt idx="3">
                  <c:v>2.6219600000000001</c:v>
                </c:pt>
                <c:pt idx="4">
                  <c:v>4.0920379999999996</c:v>
                </c:pt>
                <c:pt idx="5">
                  <c:v>6.4066519999999993</c:v>
                </c:pt>
                <c:pt idx="6">
                  <c:v>9.0141179999999999</c:v>
                </c:pt>
                <c:pt idx="7">
                  <c:v>12.538122</c:v>
                </c:pt>
                <c:pt idx="8">
                  <c:v>16.965913999999998</c:v>
                </c:pt>
                <c:pt idx="9">
                  <c:v>21.454529999999998</c:v>
                </c:pt>
                <c:pt idx="10">
                  <c:v>26.636530000000004</c:v>
                </c:pt>
                <c:pt idx="11">
                  <c:v>33.724166000000004</c:v>
                </c:pt>
                <c:pt idx="12">
                  <c:v>43.277769999999997</c:v>
                </c:pt>
                <c:pt idx="13">
                  <c:v>51.423270000000002</c:v>
                </c:pt>
                <c:pt idx="14">
                  <c:v>58.329739999999994</c:v>
                </c:pt>
                <c:pt idx="15">
                  <c:v>65.992822000000004</c:v>
                </c:pt>
                <c:pt idx="16">
                  <c:v>73.724391999999995</c:v>
                </c:pt>
                <c:pt idx="17">
                  <c:v>80.997478000000015</c:v>
                </c:pt>
                <c:pt idx="18">
                  <c:v>86.587202000000019</c:v>
                </c:pt>
                <c:pt idx="19">
                  <c:v>91.983827999999988</c:v>
                </c:pt>
                <c:pt idx="20">
                  <c:v>96.150732000000005</c:v>
                </c:pt>
                <c:pt idx="21">
                  <c:v>98.594729999999998</c:v>
                </c:pt>
                <c:pt idx="22">
                  <c:v>99.658807999999993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1E-435C-8E5E-4AB0F9E57B96}"/>
            </c:ext>
          </c:extLst>
        </c:ser>
        <c:ser>
          <c:idx val="2"/>
          <c:order val="1"/>
          <c:tx>
            <c:strRef>
              <c:f>Clorox360_Puretabs_Averages!$E$2</c:f>
              <c:strCache>
                <c:ptCount val="1"/>
                <c:pt idx="0">
                  <c:v>6ft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Clorox360_Puretabs_Averages!$F$13:$F$43</c:f>
                <c:numCache>
                  <c:formatCode>General</c:formatCode>
                  <c:ptCount val="31"/>
                  <c:pt idx="0">
                    <c:v>0.20727765347572516</c:v>
                  </c:pt>
                  <c:pt idx="1">
                    <c:v>0.27551210006308485</c:v>
                  </c:pt>
                  <c:pt idx="2">
                    <c:v>0.35320678047872961</c:v>
                  </c:pt>
                  <c:pt idx="3">
                    <c:v>0.44779279385854664</c:v>
                  </c:pt>
                  <c:pt idx="4">
                    <c:v>0.63701907692742687</c:v>
                  </c:pt>
                  <c:pt idx="5">
                    <c:v>0.97652297253834108</c:v>
                  </c:pt>
                  <c:pt idx="6">
                    <c:v>1.3779687105877572</c:v>
                  </c:pt>
                  <c:pt idx="7">
                    <c:v>1.9025304387245445</c:v>
                  </c:pt>
                  <c:pt idx="8">
                    <c:v>2.4912859209868365</c:v>
                  </c:pt>
                  <c:pt idx="9">
                    <c:v>3.0039765692766629</c:v>
                  </c:pt>
                  <c:pt idx="10">
                    <c:v>3.5136610923860849</c:v>
                  </c:pt>
                  <c:pt idx="11">
                    <c:v>4.0697007143404642</c:v>
                  </c:pt>
                  <c:pt idx="12">
                    <c:v>4.5056018592038507</c:v>
                  </c:pt>
                  <c:pt idx="13">
                    <c:v>4.6144837539488659</c:v>
                  </c:pt>
                  <c:pt idx="14">
                    <c:v>4.5482474817108285</c:v>
                  </c:pt>
                  <c:pt idx="15">
                    <c:v>4.2941926702841426</c:v>
                  </c:pt>
                  <c:pt idx="16">
                    <c:v>3.851175286197337</c:v>
                  </c:pt>
                  <c:pt idx="17">
                    <c:v>3.3272497934903993</c:v>
                  </c:pt>
                  <c:pt idx="18">
                    <c:v>2.8137340595233167</c:v>
                  </c:pt>
                  <c:pt idx="19">
                    <c:v>2.0951102529416232</c:v>
                  </c:pt>
                  <c:pt idx="20">
                    <c:v>1.2748825787162723</c:v>
                  </c:pt>
                  <c:pt idx="21">
                    <c:v>0.62337545734904565</c:v>
                  </c:pt>
                  <c:pt idx="22">
                    <c:v>0.28891508464185778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Clorox360_Puretabs_Averages!$F$13:$F$43</c:f>
                <c:numCache>
                  <c:formatCode>General</c:formatCode>
                  <c:ptCount val="31"/>
                  <c:pt idx="0">
                    <c:v>0.20727765347572516</c:v>
                  </c:pt>
                  <c:pt idx="1">
                    <c:v>0.27551210006308485</c:v>
                  </c:pt>
                  <c:pt idx="2">
                    <c:v>0.35320678047872961</c:v>
                  </c:pt>
                  <c:pt idx="3">
                    <c:v>0.44779279385854664</c:v>
                  </c:pt>
                  <c:pt idx="4">
                    <c:v>0.63701907692742687</c:v>
                  </c:pt>
                  <c:pt idx="5">
                    <c:v>0.97652297253834108</c:v>
                  </c:pt>
                  <c:pt idx="6">
                    <c:v>1.3779687105877572</c:v>
                  </c:pt>
                  <c:pt idx="7">
                    <c:v>1.9025304387245445</c:v>
                  </c:pt>
                  <c:pt idx="8">
                    <c:v>2.4912859209868365</c:v>
                  </c:pt>
                  <c:pt idx="9">
                    <c:v>3.0039765692766629</c:v>
                  </c:pt>
                  <c:pt idx="10">
                    <c:v>3.5136610923860849</c:v>
                  </c:pt>
                  <c:pt idx="11">
                    <c:v>4.0697007143404642</c:v>
                  </c:pt>
                  <c:pt idx="12">
                    <c:v>4.5056018592038507</c:v>
                  </c:pt>
                  <c:pt idx="13">
                    <c:v>4.6144837539488659</c:v>
                  </c:pt>
                  <c:pt idx="14">
                    <c:v>4.5482474817108285</c:v>
                  </c:pt>
                  <c:pt idx="15">
                    <c:v>4.2941926702841426</c:v>
                  </c:pt>
                  <c:pt idx="16">
                    <c:v>3.851175286197337</c:v>
                  </c:pt>
                  <c:pt idx="17">
                    <c:v>3.3272497934903993</c:v>
                  </c:pt>
                  <c:pt idx="18">
                    <c:v>2.8137340595233167</c:v>
                  </c:pt>
                  <c:pt idx="19">
                    <c:v>2.0951102529416232</c:v>
                  </c:pt>
                  <c:pt idx="20">
                    <c:v>1.2748825787162723</c:v>
                  </c:pt>
                  <c:pt idx="21">
                    <c:v>0.62337545734904565</c:v>
                  </c:pt>
                  <c:pt idx="22">
                    <c:v>0.28891508464185778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Clorox360_Puretabs_Averages!$B$13:$B$43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Clorox360_Puretabs_Averages!$E$13:$E$43</c:f>
              <c:numCache>
                <c:formatCode>General</c:formatCode>
                <c:ptCount val="31"/>
                <c:pt idx="0">
                  <c:v>0.38520763863799135</c:v>
                </c:pt>
                <c:pt idx="1">
                  <c:v>0.76386988451503424</c:v>
                </c:pt>
                <c:pt idx="2">
                  <c:v>1.273123801156675</c:v>
                </c:pt>
                <c:pt idx="3">
                  <c:v>1.9111788463385242</c:v>
                </c:pt>
                <c:pt idx="4">
                  <c:v>3.0912256878742737</c:v>
                </c:pt>
                <c:pt idx="5">
                  <c:v>5.0307605596818394</c:v>
                </c:pt>
                <c:pt idx="6">
                  <c:v>7.3205736505419949</c:v>
                </c:pt>
                <c:pt idx="7">
                  <c:v>10.573552882797646</c:v>
                </c:pt>
                <c:pt idx="8">
                  <c:v>14.883534880398434</c:v>
                </c:pt>
                <c:pt idx="9">
                  <c:v>19.443101405288719</c:v>
                </c:pt>
                <c:pt idx="10">
                  <c:v>24.858591402165704</c:v>
                </c:pt>
                <c:pt idx="11">
                  <c:v>32.445336121227896</c:v>
                </c:pt>
                <c:pt idx="12">
                  <c:v>42.898159993066471</c:v>
                </c:pt>
                <c:pt idx="13">
                  <c:v>51.816265635099342</c:v>
                </c:pt>
                <c:pt idx="14">
                  <c:v>59.275006798421693</c:v>
                </c:pt>
                <c:pt idx="15">
                  <c:v>67.409547982073875</c:v>
                </c:pt>
                <c:pt idx="16">
                  <c:v>75.364848037802744</c:v>
                </c:pt>
                <c:pt idx="17">
                  <c:v>82.398486476586172</c:v>
                </c:pt>
                <c:pt idx="18">
                  <c:v>87.399600134279538</c:v>
                </c:pt>
                <c:pt idx="19">
                  <c:v>91.964980191808223</c:v>
                </c:pt>
                <c:pt idx="20">
                  <c:v>95.598390230220929</c:v>
                </c:pt>
                <c:pt idx="21">
                  <c:v>98.128169376343664</c:v>
                </c:pt>
                <c:pt idx="22">
                  <c:v>99.49439435835157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1E-435C-8E5E-4AB0F9E57B96}"/>
            </c:ext>
          </c:extLst>
        </c:ser>
        <c:ser>
          <c:idx val="0"/>
          <c:order val="2"/>
          <c:tx>
            <c:strRef>
              <c:f>Clorox360_Puretabs_Averages!$G$2</c:f>
              <c:strCache>
                <c:ptCount val="1"/>
                <c:pt idx="0">
                  <c:v>8ft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Clorox360_Puretabs_Averages!$H$13:$H$43</c:f>
                <c:numCache>
                  <c:formatCode>General</c:formatCode>
                  <c:ptCount val="31"/>
                  <c:pt idx="0">
                    <c:v>1.9959158799909373E-2</c:v>
                  </c:pt>
                  <c:pt idx="1">
                    <c:v>3.2413476055492559E-2</c:v>
                  </c:pt>
                  <c:pt idx="2">
                    <c:v>0.12238246320449694</c:v>
                  </c:pt>
                  <c:pt idx="3">
                    <c:v>0.30606819382287903</c:v>
                  </c:pt>
                  <c:pt idx="4">
                    <c:v>0.72982601346485287</c:v>
                  </c:pt>
                  <c:pt idx="5">
                    <c:v>1.4897820333424654</c:v>
                  </c:pt>
                  <c:pt idx="6">
                    <c:v>2.3795878469537515</c:v>
                  </c:pt>
                  <c:pt idx="7">
                    <c:v>3.5647028694591207</c:v>
                  </c:pt>
                  <c:pt idx="8">
                    <c:v>4.9435144686174333</c:v>
                  </c:pt>
                  <c:pt idx="9">
                    <c:v>6.2003340575351356</c:v>
                  </c:pt>
                  <c:pt idx="10">
                    <c:v>7.4507115549704661</c:v>
                  </c:pt>
                  <c:pt idx="11">
                    <c:v>8.6657946469311629</c:v>
                  </c:pt>
                  <c:pt idx="12">
                    <c:v>9.1971898566752746</c:v>
                  </c:pt>
                  <c:pt idx="13">
                    <c:v>8.7138731803790801</c:v>
                  </c:pt>
                  <c:pt idx="14">
                    <c:v>7.7546336898818096</c:v>
                  </c:pt>
                  <c:pt idx="15">
                    <c:v>6.2521730687881636</c:v>
                  </c:pt>
                  <c:pt idx="16">
                    <c:v>4.5029997547024152</c:v>
                  </c:pt>
                  <c:pt idx="17">
                    <c:v>2.8302146601945215</c:v>
                  </c:pt>
                  <c:pt idx="18">
                    <c:v>1.6757038943381382</c:v>
                  </c:pt>
                  <c:pt idx="19">
                    <c:v>0.81140607789811359</c:v>
                  </c:pt>
                  <c:pt idx="20">
                    <c:v>0.29236429934244917</c:v>
                  </c:pt>
                  <c:pt idx="21">
                    <c:v>1.4310835055997078E-2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Clorox360_Puretabs_Averages!$H$13:$H$43</c:f>
                <c:numCache>
                  <c:formatCode>General</c:formatCode>
                  <c:ptCount val="31"/>
                  <c:pt idx="0">
                    <c:v>1.9959158799909373E-2</c:v>
                  </c:pt>
                  <c:pt idx="1">
                    <c:v>3.2413476055492559E-2</c:v>
                  </c:pt>
                  <c:pt idx="2">
                    <c:v>0.12238246320449694</c:v>
                  </c:pt>
                  <c:pt idx="3">
                    <c:v>0.30606819382287903</c:v>
                  </c:pt>
                  <c:pt idx="4">
                    <c:v>0.72982601346485287</c:v>
                  </c:pt>
                  <c:pt idx="5">
                    <c:v>1.4897820333424654</c:v>
                  </c:pt>
                  <c:pt idx="6">
                    <c:v>2.3795878469537515</c:v>
                  </c:pt>
                  <c:pt idx="7">
                    <c:v>3.5647028694591207</c:v>
                  </c:pt>
                  <c:pt idx="8">
                    <c:v>4.9435144686174333</c:v>
                  </c:pt>
                  <c:pt idx="9">
                    <c:v>6.2003340575351356</c:v>
                  </c:pt>
                  <c:pt idx="10">
                    <c:v>7.4507115549704661</c:v>
                  </c:pt>
                  <c:pt idx="11">
                    <c:v>8.6657946469311629</c:v>
                  </c:pt>
                  <c:pt idx="12">
                    <c:v>9.1971898566752746</c:v>
                  </c:pt>
                  <c:pt idx="13">
                    <c:v>8.7138731803790801</c:v>
                  </c:pt>
                  <c:pt idx="14">
                    <c:v>7.7546336898818096</c:v>
                  </c:pt>
                  <c:pt idx="15">
                    <c:v>6.2521730687881636</c:v>
                  </c:pt>
                  <c:pt idx="16">
                    <c:v>4.5029997547024152</c:v>
                  </c:pt>
                  <c:pt idx="17">
                    <c:v>2.8302146601945215</c:v>
                  </c:pt>
                  <c:pt idx="18">
                    <c:v>1.6757038943381382</c:v>
                  </c:pt>
                  <c:pt idx="19">
                    <c:v>0.81140607789811359</c:v>
                  </c:pt>
                  <c:pt idx="20">
                    <c:v>0.29236429934244917</c:v>
                  </c:pt>
                  <c:pt idx="21">
                    <c:v>1.4310835055997078E-2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Clorox360_Puretabs_Averages!$B$13:$B$43</c:f>
              <c:numCache>
                <c:formatCode>General</c:formatCode>
                <c:ptCount val="31"/>
                <c:pt idx="0">
                  <c:v>4.5</c:v>
                </c:pt>
                <c:pt idx="1">
                  <c:v>5.5</c:v>
                </c:pt>
                <c:pt idx="2">
                  <c:v>6.5</c:v>
                </c:pt>
                <c:pt idx="3">
                  <c:v>7.5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15.5</c:v>
                </c:pt>
                <c:pt idx="8">
                  <c:v>18.5</c:v>
                </c:pt>
                <c:pt idx="9">
                  <c:v>21.5</c:v>
                </c:pt>
                <c:pt idx="10">
                  <c:v>25</c:v>
                </c:pt>
                <c:pt idx="11">
                  <c:v>30</c:v>
                </c:pt>
                <c:pt idx="12">
                  <c:v>37.5</c:v>
                </c:pt>
                <c:pt idx="13">
                  <c:v>45</c:v>
                </c:pt>
                <c:pt idx="14">
                  <c:v>52.5</c:v>
                </c:pt>
                <c:pt idx="15">
                  <c:v>62.5</c:v>
                </c:pt>
                <c:pt idx="16">
                  <c:v>75</c:v>
                </c:pt>
                <c:pt idx="17">
                  <c:v>90</c:v>
                </c:pt>
                <c:pt idx="18">
                  <c:v>105</c:v>
                </c:pt>
                <c:pt idx="19">
                  <c:v>125</c:v>
                </c:pt>
                <c:pt idx="20">
                  <c:v>150</c:v>
                </c:pt>
                <c:pt idx="21">
                  <c:v>180</c:v>
                </c:pt>
                <c:pt idx="22">
                  <c:v>215</c:v>
                </c:pt>
                <c:pt idx="23">
                  <c:v>255</c:v>
                </c:pt>
                <c:pt idx="24">
                  <c:v>305</c:v>
                </c:pt>
                <c:pt idx="25">
                  <c:v>365</c:v>
                </c:pt>
                <c:pt idx="26">
                  <c:v>435</c:v>
                </c:pt>
                <c:pt idx="27">
                  <c:v>515</c:v>
                </c:pt>
                <c:pt idx="28">
                  <c:v>615</c:v>
                </c:pt>
                <c:pt idx="29">
                  <c:v>735</c:v>
                </c:pt>
                <c:pt idx="30">
                  <c:v>875</c:v>
                </c:pt>
              </c:numCache>
            </c:numRef>
          </c:xVal>
          <c:yVal>
            <c:numRef>
              <c:f>Clorox360_Puretabs_Averages!$G$13:$G$43</c:f>
              <c:numCache>
                <c:formatCode>General</c:formatCode>
                <c:ptCount val="31"/>
                <c:pt idx="0">
                  <c:v>3.7818000000000004E-2</c:v>
                </c:pt>
                <c:pt idx="1">
                  <c:v>0.27813600000000005</c:v>
                </c:pt>
                <c:pt idx="2">
                  <c:v>0.73670000000000002</c:v>
                </c:pt>
                <c:pt idx="3">
                  <c:v>1.4585980000000001</c:v>
                </c:pt>
                <c:pt idx="4">
                  <c:v>3.0466760000000002</c:v>
                </c:pt>
                <c:pt idx="5">
                  <c:v>6.0085479999999993</c:v>
                </c:pt>
                <c:pt idx="6">
                  <c:v>9.7166420000000002</c:v>
                </c:pt>
                <c:pt idx="7">
                  <c:v>15.043725999999998</c:v>
                </c:pt>
                <c:pt idx="8">
                  <c:v>21.912926000000002</c:v>
                </c:pt>
                <c:pt idx="9">
                  <c:v>28.878735999999996</c:v>
                </c:pt>
                <c:pt idx="10">
                  <c:v>36.797128000000001</c:v>
                </c:pt>
                <c:pt idx="11">
                  <c:v>47.173235999999996</c:v>
                </c:pt>
                <c:pt idx="12">
                  <c:v>59.935496000000001</c:v>
                </c:pt>
                <c:pt idx="13">
                  <c:v>69.545856000000001</c:v>
                </c:pt>
                <c:pt idx="14">
                  <c:v>76.770990000000012</c:v>
                </c:pt>
                <c:pt idx="15">
                  <c:v>83.796496000000005</c:v>
                </c:pt>
                <c:pt idx="16">
                  <c:v>89.785210000000006</c:v>
                </c:pt>
                <c:pt idx="17">
                  <c:v>94.256215999999995</c:v>
                </c:pt>
                <c:pt idx="18">
                  <c:v>96.856710000000007</c:v>
                </c:pt>
                <c:pt idx="19">
                  <c:v>98.688230000000019</c:v>
                </c:pt>
                <c:pt idx="20">
                  <c:v>99.616455999999999</c:v>
                </c:pt>
                <c:pt idx="21">
                  <c:v>99.993600000000001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1E-435C-8E5E-4AB0F9E57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29960"/>
        <c:axId val="652445704"/>
      </c:scatterChart>
      <c:valAx>
        <c:axId val="652429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45704"/>
        <c:crosses val="autoZero"/>
        <c:crossBetween val="midCat"/>
      </c:valAx>
      <c:valAx>
        <c:axId val="6524457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Volume Percent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24299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Clorox 360 Volume % Diameter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Clorox360_Puretabs_Averages!$C$2</c:f>
              <c:strCache>
                <c:ptCount val="1"/>
                <c:pt idx="0">
                  <c:v>4ft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Clorox360_Puretabs_Averages!$D$3:$D$9</c:f>
                <c:numCache>
                  <c:formatCode>General</c:formatCode>
                  <c:ptCount val="7"/>
                  <c:pt idx="0">
                    <c:v>0.26454333009307202</c:v>
                  </c:pt>
                  <c:pt idx="1">
                    <c:v>0.3363321672219623</c:v>
                  </c:pt>
                  <c:pt idx="2">
                    <c:v>0.83202416035804061</c:v>
                  </c:pt>
                  <c:pt idx="3">
                    <c:v>3.3347621234785461</c:v>
                  </c:pt>
                  <c:pt idx="4">
                    <c:v>4.6979338975871254</c:v>
                  </c:pt>
                  <c:pt idx="5">
                    <c:v>15.078741651065686</c:v>
                  </c:pt>
                  <c:pt idx="6">
                    <c:v>1.6919102908167889</c:v>
                  </c:pt>
                </c:numCache>
              </c:numRef>
            </c:plus>
            <c:minus>
              <c:numRef>
                <c:f>Clorox360_Puretabs_Averages!$D$3:$D$9</c:f>
                <c:numCache>
                  <c:formatCode>General</c:formatCode>
                  <c:ptCount val="7"/>
                  <c:pt idx="0">
                    <c:v>0.26454333009307202</c:v>
                  </c:pt>
                  <c:pt idx="1">
                    <c:v>0.3363321672219623</c:v>
                  </c:pt>
                  <c:pt idx="2">
                    <c:v>0.83202416035804061</c:v>
                  </c:pt>
                  <c:pt idx="3">
                    <c:v>3.3347621234785461</c:v>
                  </c:pt>
                  <c:pt idx="4">
                    <c:v>4.6979338975871254</c:v>
                  </c:pt>
                  <c:pt idx="5">
                    <c:v>15.078741651065686</c:v>
                  </c:pt>
                  <c:pt idx="6">
                    <c:v>1.6919102908167889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Clorox360_Puretabs_Averages!$B$3:$B$9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Clorox360_Puretabs_Averages!$C$3:$C$9</c:f>
              <c:numCache>
                <c:formatCode>General</c:formatCode>
                <c:ptCount val="7"/>
                <c:pt idx="0">
                  <c:v>13.70422553022525</c:v>
                </c:pt>
                <c:pt idx="1">
                  <c:v>17.850563118346678</c:v>
                </c:pt>
                <c:pt idx="2">
                  <c:v>43.697770005638425</c:v>
                </c:pt>
                <c:pt idx="3">
                  <c:v>98.085628184872888</c:v>
                </c:pt>
                <c:pt idx="4">
                  <c:v>117.63635576802385</c:v>
                </c:pt>
                <c:pt idx="5">
                  <c:v>191.71155553586942</c:v>
                </c:pt>
                <c:pt idx="6">
                  <c:v>56.106703234999998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0-4BD7-80BA-E9BC869C30F9}"/>
            </c:ext>
          </c:extLst>
        </c:ser>
        <c:ser>
          <c:idx val="2"/>
          <c:order val="1"/>
          <c:tx>
            <c:strRef>
              <c:f>Clorox360_Puretabs_Averages!$E$2</c:f>
              <c:strCache>
                <c:ptCount val="1"/>
                <c:pt idx="0">
                  <c:v>6ft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Clorox360_Puretabs_Averages!$F$3:$F$9</c:f>
                <c:numCache>
                  <c:formatCode>General</c:formatCode>
                  <c:ptCount val="7"/>
                  <c:pt idx="0">
                    <c:v>1.1502605215383388</c:v>
                  </c:pt>
                  <c:pt idx="1">
                    <c:v>1.5248566358080937</c:v>
                  </c:pt>
                  <c:pt idx="2">
                    <c:v>3.7876825564056054</c:v>
                  </c:pt>
                  <c:pt idx="3">
                    <c:v>8.9183470773955431</c:v>
                  </c:pt>
                  <c:pt idx="4">
                    <c:v>10.940472473991708</c:v>
                  </c:pt>
                  <c:pt idx="5">
                    <c:v>13.48968657064928</c:v>
                  </c:pt>
                  <c:pt idx="6">
                    <c:v>4.8521940459650086</c:v>
                  </c:pt>
                </c:numCache>
              </c:numRef>
            </c:plus>
            <c:minus>
              <c:numRef>
                <c:f>Clorox360_Puretabs_Averages!$F$3:$F$9</c:f>
                <c:numCache>
                  <c:formatCode>General</c:formatCode>
                  <c:ptCount val="7"/>
                  <c:pt idx="0">
                    <c:v>1.1502605215383388</c:v>
                  </c:pt>
                  <c:pt idx="1">
                    <c:v>1.5248566358080937</c:v>
                  </c:pt>
                  <c:pt idx="2">
                    <c:v>3.7876825564056054</c:v>
                  </c:pt>
                  <c:pt idx="3">
                    <c:v>8.9183470773955431</c:v>
                  </c:pt>
                  <c:pt idx="4">
                    <c:v>10.940472473991708</c:v>
                  </c:pt>
                  <c:pt idx="5">
                    <c:v>13.48968657064928</c:v>
                  </c:pt>
                  <c:pt idx="6">
                    <c:v>4.8521940459650086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Clorox360_Puretabs_Averages!$B$3:$B$9</c:f>
              <c:strCache>
                <c:ptCount val="7"/>
                <c:pt idx="0">
                  <c:v>Dv10</c:v>
                </c:pt>
                <c:pt idx="1">
                  <c:v>Dv16</c:v>
                </c:pt>
                <c:pt idx="2">
                  <c:v>Dv50</c:v>
                </c:pt>
                <c:pt idx="3">
                  <c:v>Dv84</c:v>
                </c:pt>
                <c:pt idx="4">
                  <c:v>Dv90</c:v>
                </c:pt>
                <c:pt idx="5">
                  <c:v>Dv99</c:v>
                </c:pt>
                <c:pt idx="6">
                  <c:v>VMD</c:v>
                </c:pt>
              </c:strCache>
            </c:strRef>
          </c:cat>
          <c:val>
            <c:numRef>
              <c:f>Clorox360_Puretabs_Averages!$E$3:$E$9</c:f>
              <c:numCache>
                <c:formatCode>General</c:formatCode>
                <c:ptCount val="7"/>
                <c:pt idx="0">
                  <c:v>15.186599075761279</c:v>
                </c:pt>
                <c:pt idx="1">
                  <c:v>19.363154333297455</c:v>
                </c:pt>
                <c:pt idx="2">
                  <c:v>43.590062486369462</c:v>
                </c:pt>
                <c:pt idx="3">
                  <c:v>94.849367644264191</c:v>
                </c:pt>
                <c:pt idx="4">
                  <c:v>115.75141877479409</c:v>
                </c:pt>
                <c:pt idx="5">
                  <c:v>200.23031402074517</c:v>
                </c:pt>
                <c:pt idx="6">
                  <c:v>56.098362826896413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0-4BD7-80BA-E9BC869C30F9}"/>
            </c:ext>
          </c:extLst>
        </c:ser>
        <c:ser>
          <c:idx val="0"/>
          <c:order val="2"/>
          <c:tx>
            <c:strRef>
              <c:f>Clorox360_Puretabs_Averages!$G$2</c:f>
              <c:strCache>
                <c:ptCount val="1"/>
                <c:pt idx="0">
                  <c:v>8ft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Clorox360_Puretabs_Averages!$H$3:$H$9</c:f>
                <c:numCache>
                  <c:formatCode>General</c:formatCode>
                  <c:ptCount val="7"/>
                  <c:pt idx="0">
                    <c:v>1.3795600333165889</c:v>
                  </c:pt>
                  <c:pt idx="1">
                    <c:v>1.8619536582521714</c:v>
                  </c:pt>
                  <c:pt idx="2">
                    <c:v>4.9411018518523422</c:v>
                  </c:pt>
                  <c:pt idx="3">
                    <c:v>10.2424135256284</c:v>
                  </c:pt>
                  <c:pt idx="4">
                    <c:v>11.688571791538033</c:v>
                  </c:pt>
                  <c:pt idx="5">
                    <c:v>16.106111970849948</c:v>
                  </c:pt>
                  <c:pt idx="6">
                    <c:v>5.6943501797172287</c:v>
                  </c:pt>
                </c:numCache>
              </c:numRef>
            </c:plus>
            <c:minus>
              <c:numRef>
                <c:f>Clorox360_Puretabs_Averages!$H$3:$H$9</c:f>
                <c:numCache>
                  <c:formatCode>General</c:formatCode>
                  <c:ptCount val="7"/>
                  <c:pt idx="0">
                    <c:v>1.3795600333165889</c:v>
                  </c:pt>
                  <c:pt idx="1">
                    <c:v>1.8619536582521714</c:v>
                  </c:pt>
                  <c:pt idx="2">
                    <c:v>4.9411018518523422</c:v>
                  </c:pt>
                  <c:pt idx="3">
                    <c:v>10.2424135256284</c:v>
                  </c:pt>
                  <c:pt idx="4">
                    <c:v>11.688571791538033</c:v>
                  </c:pt>
                  <c:pt idx="5">
                    <c:v>16.106111970849948</c:v>
                  </c:pt>
                  <c:pt idx="6">
                    <c:v>5.6943501797172287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Clorox360_Puretabs_Averages!$G$3:$G$9</c:f>
              <c:numCache>
                <c:formatCode>General</c:formatCode>
                <c:ptCount val="7"/>
                <c:pt idx="0">
                  <c:v>13.325353067418501</c:v>
                </c:pt>
                <c:pt idx="1">
                  <c:v>16.183130336792846</c:v>
                </c:pt>
                <c:pt idx="2">
                  <c:v>32.177338846150448</c:v>
                </c:pt>
                <c:pt idx="3">
                  <c:v>62.525989512712918</c:v>
                </c:pt>
                <c:pt idx="4">
                  <c:v>74.961321161513382</c:v>
                </c:pt>
                <c:pt idx="5">
                  <c:v>130.14638557421981</c:v>
                </c:pt>
                <c:pt idx="6">
                  <c:v>39.169918125000002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0-4BD7-80BA-E9BC869C3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39536"/>
        <c:axId val="889847736"/>
      </c:barChart>
      <c:catAx>
        <c:axId val="8898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47736"/>
        <c:crosses val="autoZero"/>
        <c:auto val="1"/>
        <c:lblAlgn val="ctr"/>
        <c:lblOffset val="100"/>
        <c:noMultiLvlLbl val="0"/>
      </c:catAx>
      <c:valAx>
        <c:axId val="889847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Diameter (</a:t>
                </a:r>
                <a:r>
                  <a:rPr lang="en-US">
                    <a:latin typeface="Symbol" panose="05050102010706020507" pitchFamily="18" charset="2"/>
                  </a:rPr>
                  <a:t>m</a:t>
                </a:r>
                <a:r>
                  <a:rPr lang="en-US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9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BAED1-7729-45F5-9E2C-1F61600B5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0</xdr:row>
      <xdr:rowOff>0</xdr:rowOff>
    </xdr:from>
    <xdr:to>
      <xdr:col>15</xdr:col>
      <xdr:colOff>0</xdr:colOff>
      <xdr:row>14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898C30-FA6E-4EFC-A0A2-592AE137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60325</xdr:rowOff>
    </xdr:from>
    <xdr:to>
      <xdr:col>7</xdr:col>
      <xdr:colOff>304800</xdr:colOff>
      <xdr:row>28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115B2C-EB55-4955-9E72-87C4C3842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103850-0EAD-4C7C-BA67-42387FAF5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647824-5E76-4E05-B333-44640497F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C4301E-D2BF-4ADA-8652-F78CFF0FE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48CC9-7AA2-433B-B6E5-E89D433C5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4935B1-C811-4F77-A353-CCC70DAB2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998F03-1044-4E1F-A920-CDD1A558A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111125</xdr:rowOff>
    </xdr:from>
    <xdr:to>
      <xdr:col>0</xdr:col>
      <xdr:colOff>5153025</xdr:colOff>
      <xdr:row>28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CCCCF-B29A-4829-AD5C-1E9A3101B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22225</xdr:rowOff>
    </xdr:from>
    <xdr:to>
      <xdr:col>0</xdr:col>
      <xdr:colOff>5172075</xdr:colOff>
      <xdr:row>14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2D7370-5375-4007-9684-DE56B85DC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B8BF-B6C5-4EEF-A2DA-AF50432C1FD1}">
  <dimension ref="A1"/>
  <sheetViews>
    <sheetView tabSelected="1" topLeftCell="A5" workbookViewId="0">
      <selection activeCell="I23" sqref="I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DC0D-5ACA-45A6-872E-0DCC2020B49A}">
  <dimension ref="B1:H43"/>
  <sheetViews>
    <sheetView topLeftCell="B1" zoomScale="70" zoomScaleNormal="70" workbookViewId="0">
      <selection activeCell="J42" sqref="J42"/>
    </sheetView>
  </sheetViews>
  <sheetFormatPr defaultRowHeight="15" x14ac:dyDescent="0.25"/>
  <cols>
    <col min="1" max="1" width="77.7109375" style="1" customWidth="1"/>
    <col min="2" max="2" width="31.85546875" style="1" bestFit="1" customWidth="1"/>
    <col min="3" max="6" width="22" style="1" bestFit="1" customWidth="1"/>
    <col min="7" max="16384" width="9.140625" style="1"/>
  </cols>
  <sheetData>
    <row r="1" spans="2:8" x14ac:dyDescent="0.25">
      <c r="B1" s="1" t="s">
        <v>16</v>
      </c>
      <c r="C1" s="1" t="s">
        <v>17</v>
      </c>
      <c r="E1" s="1" t="s">
        <v>13</v>
      </c>
      <c r="G1" s="1" t="s">
        <v>11</v>
      </c>
    </row>
    <row r="2" spans="2:8" x14ac:dyDescent="0.25">
      <c r="B2" t="s">
        <v>0</v>
      </c>
      <c r="C2" s="1" t="s">
        <v>15</v>
      </c>
      <c r="D2" s="1" t="s">
        <v>2</v>
      </c>
      <c r="E2" s="1" t="s">
        <v>1</v>
      </c>
      <c r="F2" s="1" t="s">
        <v>2</v>
      </c>
      <c r="G2" s="1" t="s">
        <v>12</v>
      </c>
      <c r="H2" s="1" t="s">
        <v>2</v>
      </c>
    </row>
    <row r="3" spans="2:8" x14ac:dyDescent="0.25">
      <c r="B3" s="1" t="s">
        <v>3</v>
      </c>
      <c r="C3" s="1">
        <v>14.381263776711185</v>
      </c>
      <c r="D3" s="1">
        <v>0.19349094281383403</v>
      </c>
      <c r="E3" s="1">
        <v>11.394195631210765</v>
      </c>
      <c r="F3" s="1">
        <v>0.37967450289836507</v>
      </c>
      <c r="G3" s="1">
        <v>16.432117559655161</v>
      </c>
      <c r="H3" s="1">
        <v>0.389255503023267</v>
      </c>
    </row>
    <row r="4" spans="2:8" x14ac:dyDescent="0.25">
      <c r="B4" s="1" t="s">
        <v>4</v>
      </c>
      <c r="C4" s="1">
        <v>18.487531006354946</v>
      </c>
      <c r="D4" s="1">
        <v>0.24937718961614602</v>
      </c>
      <c r="E4" s="1">
        <v>14.363387075432048</v>
      </c>
      <c r="F4" s="1">
        <v>0.48053034684324264</v>
      </c>
      <c r="G4" s="1">
        <v>20.312633621404281</v>
      </c>
      <c r="H4" s="1">
        <v>0.49094986350081066</v>
      </c>
    </row>
    <row r="5" spans="2:8" x14ac:dyDescent="0.25">
      <c r="B5" s="1" t="s">
        <v>5</v>
      </c>
      <c r="C5" s="1">
        <v>44.862614100236449</v>
      </c>
      <c r="D5" s="1">
        <v>0.81840768916411966</v>
      </c>
      <c r="E5" s="1">
        <v>34.98943164072238</v>
      </c>
      <c r="F5" s="1">
        <v>1.1512323634142734</v>
      </c>
      <c r="G5" s="1">
        <v>40.526232885761566</v>
      </c>
      <c r="H5" s="1">
        <v>1.504887860679095</v>
      </c>
    </row>
    <row r="6" spans="2:8" x14ac:dyDescent="0.25">
      <c r="B6" s="1" t="s">
        <v>6</v>
      </c>
      <c r="C6" s="1">
        <v>103.91593623507791</v>
      </c>
      <c r="D6" s="1">
        <v>5.7920896743749113</v>
      </c>
      <c r="E6" s="1">
        <v>86.681098313964043</v>
      </c>
      <c r="F6" s="1">
        <v>2.5383453418022865</v>
      </c>
      <c r="G6" s="1">
        <v>74.400356942137734</v>
      </c>
      <c r="H6" s="1">
        <v>3.2981126337425914</v>
      </c>
    </row>
    <row r="7" spans="2:8" x14ac:dyDescent="0.25">
      <c r="B7" s="1" t="s">
        <v>7</v>
      </c>
      <c r="C7" s="1">
        <v>127.20716540283438</v>
      </c>
      <c r="D7" s="1">
        <v>10.116976506134513</v>
      </c>
      <c r="E7" s="1">
        <v>106.47937431645578</v>
      </c>
      <c r="F7" s="1">
        <v>4.3340480891445736</v>
      </c>
      <c r="G7" s="1">
        <v>86.216137123650896</v>
      </c>
      <c r="H7" s="1">
        <v>4.0422747071099963</v>
      </c>
    </row>
    <row r="8" spans="2:8" x14ac:dyDescent="0.25">
      <c r="B8" s="1" t="s">
        <v>8</v>
      </c>
      <c r="C8" s="1">
        <v>211.64447218668047</v>
      </c>
      <c r="D8" s="1">
        <v>25.163906017260331</v>
      </c>
      <c r="E8" s="1">
        <v>180.8323075944262</v>
      </c>
      <c r="F8" s="1">
        <v>7.645048306796232</v>
      </c>
      <c r="G8" s="1">
        <v>131.77039451826164</v>
      </c>
      <c r="H8" s="1">
        <v>8.184817155216777</v>
      </c>
    </row>
    <row r="9" spans="2:8" x14ac:dyDescent="0.25">
      <c r="B9" s="1" t="s">
        <v>9</v>
      </c>
      <c r="C9" s="1">
        <v>59.325957300111739</v>
      </c>
      <c r="D9" s="1">
        <v>3.1793363170679685</v>
      </c>
      <c r="E9" s="1">
        <v>48.487825474732446</v>
      </c>
      <c r="F9" s="1">
        <v>1.4293644718965748</v>
      </c>
      <c r="G9" s="1">
        <v>46.678577749199412</v>
      </c>
      <c r="H9" s="1">
        <v>1.9431468504310072</v>
      </c>
    </row>
    <row r="11" spans="2:8" x14ac:dyDescent="0.25">
      <c r="B11" s="1" t="s">
        <v>14</v>
      </c>
      <c r="C11" s="1">
        <v>44.851795393172246</v>
      </c>
      <c r="D11" s="1">
        <v>0.72861903645829296</v>
      </c>
      <c r="E11" s="1">
        <v>55.449808648482573</v>
      </c>
      <c r="F11" s="1">
        <v>1.3335999336089115</v>
      </c>
      <c r="G11" s="1">
        <v>49.277495709231331</v>
      </c>
      <c r="H11" s="1">
        <v>2.2255621139954309</v>
      </c>
    </row>
    <row r="12" spans="2:8" x14ac:dyDescent="0.25">
      <c r="B12" s="1" t="s">
        <v>10</v>
      </c>
      <c r="C12" s="1" t="s">
        <v>17</v>
      </c>
      <c r="D12" s="1" t="s">
        <v>17</v>
      </c>
      <c r="E12" s="1" t="s">
        <v>13</v>
      </c>
      <c r="F12" s="1" t="s">
        <v>13</v>
      </c>
      <c r="G12" s="1" t="s">
        <v>11</v>
      </c>
      <c r="H12" s="1" t="s">
        <v>11</v>
      </c>
    </row>
    <row r="13" spans="2:8" x14ac:dyDescent="0.25">
      <c r="B13" s="1">
        <v>4.5</v>
      </c>
      <c r="C13" s="1">
        <v>0.24366491284901109</v>
      </c>
      <c r="D13" s="1">
        <v>4.663014812852577E-2</v>
      </c>
      <c r="E13" s="1">
        <v>0.23067309331826888</v>
      </c>
      <c r="F13" s="1">
        <v>0.13242576306928019</v>
      </c>
      <c r="G13" s="1">
        <v>0.35751526643379483</v>
      </c>
      <c r="H13" s="1">
        <v>0.14755476713474672</v>
      </c>
    </row>
    <row r="14" spans="2:8" x14ac:dyDescent="0.25">
      <c r="B14" s="1">
        <v>5.5</v>
      </c>
      <c r="C14" s="1">
        <v>0.63409519281597249</v>
      </c>
      <c r="D14" s="1">
        <v>6.1133802587490516E-2</v>
      </c>
      <c r="E14" s="1">
        <v>0.87741547467116432</v>
      </c>
      <c r="F14" s="1">
        <v>0.22266846673980814</v>
      </c>
      <c r="G14" s="1">
        <v>0.62026552681225655</v>
      </c>
      <c r="H14" s="1">
        <v>0.19205278288012448</v>
      </c>
    </row>
    <row r="15" spans="2:8" x14ac:dyDescent="0.25">
      <c r="B15" s="1">
        <v>6.5</v>
      </c>
      <c r="C15" s="1">
        <v>1.1951079554114312</v>
      </c>
      <c r="D15" s="1">
        <v>7.4301045695152251E-2</v>
      </c>
      <c r="E15" s="1">
        <v>1.8800644082002218</v>
      </c>
      <c r="F15" s="1">
        <v>0.30449560198730696</v>
      </c>
      <c r="G15" s="1">
        <v>0.96048637354662747</v>
      </c>
      <c r="H15" s="1">
        <v>0.23104381312384464</v>
      </c>
    </row>
    <row r="16" spans="2:8" x14ac:dyDescent="0.25">
      <c r="B16" s="1">
        <v>7.5</v>
      </c>
      <c r="C16" s="1">
        <v>1.9202071030385006</v>
      </c>
      <c r="D16" s="1">
        <v>9.2794700544334918E-2</v>
      </c>
      <c r="E16" s="1">
        <v>3.184073566437807</v>
      </c>
      <c r="F16" s="1">
        <v>0.39416067108078451</v>
      </c>
      <c r="G16" s="1">
        <v>1.3883553709734084</v>
      </c>
      <c r="H16" s="1">
        <v>0.26475424695661748</v>
      </c>
    </row>
    <row r="17" spans="2:8" x14ac:dyDescent="0.25">
      <c r="B17" s="1">
        <v>9</v>
      </c>
      <c r="C17" s="1">
        <v>3.2789609211890585</v>
      </c>
      <c r="D17" s="1">
        <v>0.12956433091754971</v>
      </c>
      <c r="E17" s="1">
        <v>5.5572281583967413</v>
      </c>
      <c r="F17" s="1">
        <v>0.5409653219804722</v>
      </c>
      <c r="G17" s="1">
        <v>2.2169943914452537</v>
      </c>
      <c r="H17" s="1">
        <v>0.30921050813063361</v>
      </c>
    </row>
    <row r="18" spans="2:8" x14ac:dyDescent="0.25">
      <c r="B18" s="1">
        <v>11</v>
      </c>
      <c r="C18" s="1">
        <v>5.5006854378717369</v>
      </c>
      <c r="D18" s="1">
        <v>0.18153990841203066</v>
      </c>
      <c r="E18" s="1">
        <v>9.234425103941259</v>
      </c>
      <c r="F18" s="1">
        <v>0.73795874516780191</v>
      </c>
      <c r="G18" s="1">
        <v>3.7034554808581617</v>
      </c>
      <c r="H18" s="1">
        <v>0.36535669009898009</v>
      </c>
    </row>
    <row r="19" spans="2:8" x14ac:dyDescent="0.25">
      <c r="B19" s="1">
        <v>13</v>
      </c>
      <c r="C19" s="1">
        <v>8.0633777198947918</v>
      </c>
      <c r="D19" s="1">
        <v>0.2342604947969944</v>
      </c>
      <c r="E19" s="1">
        <v>13.226239711779453</v>
      </c>
      <c r="F19" s="1">
        <v>0.91697917492957481</v>
      </c>
      <c r="G19" s="1">
        <v>5.6379720432709508</v>
      </c>
      <c r="H19" s="1">
        <v>0.42785745149547566</v>
      </c>
    </row>
    <row r="20" spans="2:8" x14ac:dyDescent="0.25">
      <c r="B20" s="1">
        <v>15.5</v>
      </c>
      <c r="C20" s="1">
        <v>11.575922360013516</v>
      </c>
      <c r="D20" s="1">
        <v>0.29952437179381047</v>
      </c>
      <c r="E20" s="1">
        <v>18.365538963198194</v>
      </c>
      <c r="F20" s="1">
        <v>1.106201749498227</v>
      </c>
      <c r="G20" s="1">
        <v>8.6573460868941865</v>
      </c>
      <c r="H20" s="1">
        <v>0.52827858540630268</v>
      </c>
    </row>
    <row r="21" spans="2:8" x14ac:dyDescent="0.25">
      <c r="B21" s="1">
        <v>18.5</v>
      </c>
      <c r="C21" s="1">
        <v>16.021160116757596</v>
      </c>
      <c r="D21" s="1">
        <v>0.37181635166345356</v>
      </c>
      <c r="E21" s="1">
        <v>24.452277656939803</v>
      </c>
      <c r="F21" s="1">
        <v>1.2752647318751655</v>
      </c>
      <c r="G21" s="1">
        <v>13.034494530142762</v>
      </c>
      <c r="H21" s="1">
        <v>0.69829802552798592</v>
      </c>
    </row>
    <row r="22" spans="2:8" x14ac:dyDescent="0.25">
      <c r="B22" s="1">
        <v>21.5</v>
      </c>
      <c r="C22" s="1">
        <v>20.531800837839871</v>
      </c>
      <c r="D22" s="1">
        <v>0.43686766154173656</v>
      </c>
      <c r="E22" s="1">
        <v>30.212951003506038</v>
      </c>
      <c r="F22" s="1">
        <v>1.3758945270506597</v>
      </c>
      <c r="G22" s="1">
        <v>17.991164380648804</v>
      </c>
      <c r="H22" s="1">
        <v>0.92311813942769649</v>
      </c>
    </row>
    <row r="23" spans="2:8" x14ac:dyDescent="0.25">
      <c r="B23" s="1">
        <v>25</v>
      </c>
      <c r="C23" s="1">
        <v>25.720887831763243</v>
      </c>
      <c r="D23" s="1">
        <v>0.50430885767891742</v>
      </c>
      <c r="E23" s="1">
        <v>36.341307240413919</v>
      </c>
      <c r="F23" s="1">
        <v>1.4275028423504197</v>
      </c>
      <c r="G23" s="1">
        <v>24.151815018378826</v>
      </c>
      <c r="H23" s="1">
        <v>1.2263144158685899</v>
      </c>
    </row>
    <row r="24" spans="2:8" x14ac:dyDescent="0.25">
      <c r="B24" s="1">
        <v>30</v>
      </c>
      <c r="C24" s="1">
        <v>32.764433213535177</v>
      </c>
      <c r="D24" s="1">
        <v>0.58680047113108436</v>
      </c>
      <c r="E24" s="1">
        <v>43.919830583420193</v>
      </c>
      <c r="F24" s="1">
        <v>1.4299433704364481</v>
      </c>
      <c r="G24" s="1">
        <v>33.059305592923202</v>
      </c>
      <c r="H24" s="1">
        <v>1.6535016353919114</v>
      </c>
    </row>
    <row r="25" spans="2:8" x14ac:dyDescent="0.25">
      <c r="B25" s="1">
        <v>37.5</v>
      </c>
      <c r="C25" s="1">
        <v>42.179540606157779</v>
      </c>
      <c r="D25" s="1">
        <v>0.69454453970351016</v>
      </c>
      <c r="E25" s="1">
        <v>53.04796233624468</v>
      </c>
      <c r="F25" s="1">
        <v>1.3631663836697201</v>
      </c>
      <c r="G25" s="1">
        <v>45.640606031097533</v>
      </c>
      <c r="H25" s="1">
        <v>2.1361549064181449</v>
      </c>
    </row>
    <row r="26" spans="2:8" x14ac:dyDescent="0.25">
      <c r="B26" s="1">
        <v>45</v>
      </c>
      <c r="C26" s="1">
        <v>50.196304967201172</v>
      </c>
      <c r="D26" s="1">
        <v>0.79895938135922828</v>
      </c>
      <c r="E26" s="1">
        <v>60.253501272958353</v>
      </c>
      <c r="F26" s="1">
        <v>1.2838710830547448</v>
      </c>
      <c r="G26" s="1">
        <v>56.55127506549892</v>
      </c>
      <c r="H26" s="1">
        <v>2.405797401711153</v>
      </c>
    </row>
    <row r="27" spans="2:8" x14ac:dyDescent="0.25">
      <c r="B27" s="1">
        <v>52.5</v>
      </c>
      <c r="C27" s="1">
        <v>57.022883950535501</v>
      </c>
      <c r="D27" s="1">
        <v>0.9056729687329369</v>
      </c>
      <c r="E27" s="1">
        <v>66.173574045733787</v>
      </c>
      <c r="F27" s="1">
        <v>1.2154094571789253</v>
      </c>
      <c r="G27" s="1">
        <v>65.72434235011464</v>
      </c>
      <c r="H27" s="1">
        <v>2.4990336102423165</v>
      </c>
    </row>
    <row r="28" spans="2:8" x14ac:dyDescent="0.25">
      <c r="B28" s="1">
        <v>62.5</v>
      </c>
      <c r="C28" s="1">
        <v>64.623963761040187</v>
      </c>
      <c r="D28" s="1">
        <v>1.0511401461299541</v>
      </c>
      <c r="E28" s="1">
        <v>72.702090697188567</v>
      </c>
      <c r="F28" s="1">
        <v>1.1381536473197089</v>
      </c>
      <c r="G28" s="1">
        <v>75.548580488065809</v>
      </c>
      <c r="H28" s="1">
        <v>2.4195066421082543</v>
      </c>
    </row>
    <row r="29" spans="2:8" x14ac:dyDescent="0.25">
      <c r="B29" s="1">
        <v>75</v>
      </c>
      <c r="C29" s="1">
        <v>72.242172689668664</v>
      </c>
      <c r="D29" s="1">
        <v>1.2407012418941685</v>
      </c>
      <c r="E29" s="1">
        <v>79.28301079354722</v>
      </c>
      <c r="F29" s="1">
        <v>1.0637162548930785</v>
      </c>
      <c r="G29" s="1">
        <v>84.57940399767692</v>
      </c>
      <c r="H29" s="1">
        <v>2.132977065096108</v>
      </c>
    </row>
    <row r="30" spans="2:8" x14ac:dyDescent="0.25">
      <c r="B30" s="1">
        <v>90</v>
      </c>
      <c r="C30" s="1">
        <v>79.281707600038274</v>
      </c>
      <c r="D30" s="1">
        <v>1.4790280222119694</v>
      </c>
      <c r="E30" s="1">
        <v>85.333797654185815</v>
      </c>
      <c r="F30" s="1">
        <v>1.0155254631274326</v>
      </c>
      <c r="G30" s="1">
        <v>91.697069037234471</v>
      </c>
      <c r="H30" s="1">
        <v>1.6676799567541012</v>
      </c>
    </row>
    <row r="31" spans="2:8" x14ac:dyDescent="0.25">
      <c r="B31" s="1">
        <v>105</v>
      </c>
      <c r="C31" s="1">
        <v>84.623001211719441</v>
      </c>
      <c r="D31" s="1">
        <v>1.7118098233053942</v>
      </c>
      <c r="E31" s="1">
        <v>89.766580712529901</v>
      </c>
      <c r="F31" s="1">
        <v>0.98979039364019161</v>
      </c>
      <c r="G31" s="1">
        <v>95.871552985786096</v>
      </c>
      <c r="H31" s="1">
        <v>1.1579818302256317</v>
      </c>
    </row>
    <row r="32" spans="2:8" x14ac:dyDescent="0.25">
      <c r="B32" s="1">
        <v>125</v>
      </c>
      <c r="C32" s="1">
        <v>89.874226055249963</v>
      </c>
      <c r="D32" s="1">
        <v>1.9519996550742953</v>
      </c>
      <c r="E32" s="1">
        <v>93.883081603571071</v>
      </c>
      <c r="F32" s="1">
        <v>0.91292240937103142</v>
      </c>
      <c r="G32" s="1">
        <v>98.632450061364608</v>
      </c>
      <c r="H32" s="1">
        <v>0.56333749896627749</v>
      </c>
    </row>
    <row r="33" spans="2:8" x14ac:dyDescent="0.25">
      <c r="B33" s="1">
        <v>150</v>
      </c>
      <c r="C33" s="1">
        <v>94.306453434629148</v>
      </c>
      <c r="D33" s="1">
        <v>2.0140146036063622</v>
      </c>
      <c r="E33" s="1">
        <v>97.084253112625603</v>
      </c>
      <c r="F33" s="1">
        <v>0.68754500675179642</v>
      </c>
      <c r="G33" s="1">
        <v>99.871201118842379</v>
      </c>
      <c r="H33" s="1">
        <v>0.20931216374297079</v>
      </c>
    </row>
    <row r="34" spans="2:8" x14ac:dyDescent="0.25">
      <c r="B34" s="1">
        <v>180</v>
      </c>
      <c r="C34" s="1">
        <v>97.380112584380186</v>
      </c>
      <c r="D34" s="1">
        <v>1.681777317075718</v>
      </c>
      <c r="E34" s="1">
        <v>99.046656633924911</v>
      </c>
      <c r="F34" s="1">
        <v>0.34125966270831737</v>
      </c>
      <c r="G34" s="1">
        <v>100</v>
      </c>
      <c r="H34" s="1">
        <v>0</v>
      </c>
    </row>
    <row r="35" spans="2:8" x14ac:dyDescent="0.25">
      <c r="B35" s="1">
        <v>215</v>
      </c>
      <c r="C35" s="1">
        <v>99.037604387385073</v>
      </c>
      <c r="D35" s="1">
        <v>1.0102241779899941</v>
      </c>
      <c r="E35" s="1">
        <v>99.893388614154773</v>
      </c>
      <c r="F35" s="1">
        <v>0.14617590841685935</v>
      </c>
      <c r="G35" s="1">
        <v>100</v>
      </c>
      <c r="H35" s="1">
        <v>0</v>
      </c>
    </row>
    <row r="36" spans="2:8" x14ac:dyDescent="0.25">
      <c r="B36" s="1">
        <v>255</v>
      </c>
      <c r="C36" s="1">
        <v>99.813031556395799</v>
      </c>
      <c r="D36" s="1">
        <v>0.41807414954631583</v>
      </c>
      <c r="E36" s="1">
        <v>100</v>
      </c>
      <c r="F36" s="1">
        <v>0</v>
      </c>
      <c r="G36" s="1">
        <v>100</v>
      </c>
      <c r="H36" s="1">
        <v>0</v>
      </c>
    </row>
    <row r="37" spans="2:8" x14ac:dyDescent="0.25">
      <c r="B37" s="1">
        <v>305</v>
      </c>
      <c r="C37" s="1">
        <v>99.977671186708932</v>
      </c>
      <c r="D37" s="1">
        <v>4.992874437572923E-2</v>
      </c>
      <c r="E37" s="1">
        <v>100</v>
      </c>
      <c r="F37" s="1">
        <v>0</v>
      </c>
      <c r="G37" s="1">
        <v>100</v>
      </c>
      <c r="H37" s="1">
        <v>0</v>
      </c>
    </row>
    <row r="38" spans="2:8" x14ac:dyDescent="0.25">
      <c r="B38" s="1">
        <v>365</v>
      </c>
      <c r="C38" s="1">
        <v>100</v>
      </c>
      <c r="D38" s="1">
        <v>0</v>
      </c>
      <c r="E38" s="1">
        <v>100</v>
      </c>
      <c r="F38" s="1">
        <v>0</v>
      </c>
      <c r="G38" s="1">
        <v>100</v>
      </c>
      <c r="H38" s="1">
        <v>0</v>
      </c>
    </row>
    <row r="39" spans="2:8" x14ac:dyDescent="0.25">
      <c r="B39" s="1">
        <v>435</v>
      </c>
      <c r="C39" s="1">
        <v>100</v>
      </c>
      <c r="D39" s="1">
        <v>0</v>
      </c>
      <c r="E39" s="1">
        <v>100</v>
      </c>
      <c r="F39" s="1">
        <v>0</v>
      </c>
      <c r="G39" s="1">
        <v>100</v>
      </c>
      <c r="H39" s="1">
        <v>0</v>
      </c>
    </row>
    <row r="40" spans="2:8" x14ac:dyDescent="0.25">
      <c r="B40" s="1">
        <v>515</v>
      </c>
      <c r="C40" s="1">
        <v>100</v>
      </c>
      <c r="D40" s="1">
        <v>0</v>
      </c>
      <c r="E40" s="1">
        <v>100</v>
      </c>
      <c r="F40" s="1">
        <v>0</v>
      </c>
      <c r="G40" s="1">
        <v>100</v>
      </c>
      <c r="H40" s="1">
        <v>0</v>
      </c>
    </row>
    <row r="41" spans="2:8" x14ac:dyDescent="0.25">
      <c r="B41" s="1">
        <v>615</v>
      </c>
      <c r="C41" s="1">
        <v>100</v>
      </c>
      <c r="D41" s="1">
        <v>0</v>
      </c>
      <c r="E41" s="1">
        <v>100</v>
      </c>
      <c r="F41" s="1">
        <v>0</v>
      </c>
      <c r="G41" s="1">
        <v>100</v>
      </c>
      <c r="H41" s="1">
        <v>0</v>
      </c>
    </row>
    <row r="42" spans="2:8" x14ac:dyDescent="0.25">
      <c r="B42" s="1">
        <v>735</v>
      </c>
      <c r="C42" s="1">
        <v>100</v>
      </c>
      <c r="D42" s="1">
        <v>0</v>
      </c>
      <c r="E42" s="1">
        <v>100</v>
      </c>
      <c r="F42" s="1">
        <v>0</v>
      </c>
      <c r="G42" s="1">
        <v>100</v>
      </c>
      <c r="H42" s="1">
        <v>0</v>
      </c>
    </row>
    <row r="43" spans="2:8" x14ac:dyDescent="0.25">
      <c r="B43" s="1">
        <v>875</v>
      </c>
      <c r="C43" s="1">
        <v>100</v>
      </c>
      <c r="D43" s="1">
        <v>0</v>
      </c>
      <c r="E43" s="1">
        <v>100</v>
      </c>
      <c r="F43" s="1">
        <v>0</v>
      </c>
      <c r="G43" s="1">
        <v>100</v>
      </c>
      <c r="H43" s="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5099-B14F-4F69-9134-BE357894D21E}">
  <dimension ref="B1:H43"/>
  <sheetViews>
    <sheetView topLeftCell="B15" zoomScale="70" zoomScaleNormal="70" workbookViewId="0">
      <selection activeCell="J17" sqref="J17"/>
    </sheetView>
  </sheetViews>
  <sheetFormatPr defaultRowHeight="15" x14ac:dyDescent="0.25"/>
  <cols>
    <col min="1" max="1" width="77.7109375" style="1" customWidth="1"/>
    <col min="2" max="2" width="31.85546875" style="1" bestFit="1" customWidth="1"/>
    <col min="3" max="6" width="22" style="1" bestFit="1" customWidth="1"/>
    <col min="7" max="16384" width="9.140625" style="1"/>
  </cols>
  <sheetData>
    <row r="1" spans="2:8" x14ac:dyDescent="0.25">
      <c r="B1" s="1" t="s">
        <v>18</v>
      </c>
      <c r="C1" s="1" t="s">
        <v>17</v>
      </c>
      <c r="E1" s="1" t="s">
        <v>13</v>
      </c>
      <c r="G1" s="1" t="s">
        <v>11</v>
      </c>
    </row>
    <row r="2" spans="2:8" x14ac:dyDescent="0.25">
      <c r="B2" t="s">
        <v>0</v>
      </c>
      <c r="C2" s="1" t="s">
        <v>15</v>
      </c>
      <c r="D2" s="1" t="s">
        <v>2</v>
      </c>
      <c r="E2" s="1" t="s">
        <v>1</v>
      </c>
      <c r="F2" s="1" t="s">
        <v>2</v>
      </c>
      <c r="G2" s="1" t="s">
        <v>12</v>
      </c>
      <c r="H2" s="1" t="s">
        <v>2</v>
      </c>
    </row>
    <row r="3" spans="2:8" x14ac:dyDescent="0.25">
      <c r="B3" s="1" t="s">
        <v>3</v>
      </c>
      <c r="C3" s="1">
        <v>11.914600532405768</v>
      </c>
      <c r="D3" s="1">
        <v>0.12321246306305096</v>
      </c>
      <c r="E3" s="1">
        <v>15.005130006860529</v>
      </c>
      <c r="F3" s="1">
        <v>0.27916723048499187</v>
      </c>
      <c r="G3" s="1">
        <v>15.838172769238843</v>
      </c>
      <c r="H3" s="1">
        <v>0.13601191808517565</v>
      </c>
    </row>
    <row r="4" spans="2:8" x14ac:dyDescent="0.25">
      <c r="B4" s="1" t="s">
        <v>4</v>
      </c>
      <c r="C4" s="1">
        <v>14.887482448205787</v>
      </c>
      <c r="D4" s="1">
        <v>0.17411654468019419</v>
      </c>
      <c r="E4" s="1">
        <v>18.882022162282695</v>
      </c>
      <c r="F4" s="1">
        <v>0.41734873708187947</v>
      </c>
      <c r="G4" s="1">
        <v>19.61890903401002</v>
      </c>
      <c r="H4" s="1">
        <v>0.2213368530364738</v>
      </c>
    </row>
    <row r="5" spans="2:8" x14ac:dyDescent="0.25">
      <c r="B5" s="1" t="s">
        <v>5</v>
      </c>
      <c r="C5" s="1">
        <v>33.206384442560896</v>
      </c>
      <c r="D5" s="1">
        <v>0.52364646693077443</v>
      </c>
      <c r="E5" s="1">
        <v>42.447281366773133</v>
      </c>
      <c r="F5" s="1">
        <v>1.4334816242899442</v>
      </c>
      <c r="G5" s="1">
        <v>40.618143063647985</v>
      </c>
      <c r="H5" s="1">
        <v>0.60733361930948471</v>
      </c>
    </row>
    <row r="6" spans="2:8" x14ac:dyDescent="0.25">
      <c r="B6" s="1" t="s">
        <v>6</v>
      </c>
      <c r="C6" s="1">
        <v>73.529482093254131</v>
      </c>
      <c r="D6" s="1">
        <v>1.3577164789023979</v>
      </c>
      <c r="E6" s="1">
        <v>90.659104230919397</v>
      </c>
      <c r="F6" s="1">
        <v>3.9761471309643412</v>
      </c>
      <c r="G6" s="1">
        <v>77.422739823721074</v>
      </c>
      <c r="H6" s="1">
        <v>2.2779044615084305</v>
      </c>
    </row>
    <row r="7" spans="2:8" x14ac:dyDescent="0.25">
      <c r="B7" s="1" t="s">
        <v>7</v>
      </c>
      <c r="C7" s="1">
        <v>89.977809140094877</v>
      </c>
      <c r="D7" s="1">
        <v>1.9597023307624448</v>
      </c>
      <c r="E7" s="1">
        <v>109.61964604940624</v>
      </c>
      <c r="F7" s="1">
        <v>5.1551925255231827</v>
      </c>
      <c r="G7" s="1">
        <v>90.776821433844802</v>
      </c>
      <c r="H7" s="1">
        <v>3.1368593816884278</v>
      </c>
    </row>
    <row r="8" spans="2:8" x14ac:dyDescent="0.25">
      <c r="B8" s="1" t="s">
        <v>8</v>
      </c>
      <c r="C8" s="1">
        <v>161.57661860807616</v>
      </c>
      <c r="D8" s="1">
        <v>8.3442567242097851</v>
      </c>
      <c r="E8" s="1">
        <v>180.54718138237098</v>
      </c>
      <c r="F8" s="1">
        <v>3.9982270948566221</v>
      </c>
      <c r="G8" s="1">
        <v>147.86855016099528</v>
      </c>
      <c r="H8" s="1">
        <v>9.5703287038107128</v>
      </c>
    </row>
    <row r="9" spans="2:8" x14ac:dyDescent="0.25">
      <c r="B9" s="1" t="s">
        <v>9</v>
      </c>
      <c r="C9" s="1">
        <v>43.522961426384192</v>
      </c>
      <c r="D9" s="1">
        <v>0.91085759520856924</v>
      </c>
      <c r="E9" s="1">
        <v>53.64369853361584</v>
      </c>
      <c r="F9" s="1">
        <v>1.915435262690345</v>
      </c>
      <c r="G9" s="1">
        <v>48.030798087601781</v>
      </c>
      <c r="H9" s="1">
        <v>1.0939949845400077</v>
      </c>
    </row>
    <row r="11" spans="2:8" x14ac:dyDescent="0.25">
      <c r="B11" s="1" t="s">
        <v>14</v>
      </c>
      <c r="C11" s="1">
        <v>58.979178000026231</v>
      </c>
      <c r="D11" s="1">
        <v>0.79448585024354457</v>
      </c>
      <c r="E11" s="1">
        <v>47.110804236019973</v>
      </c>
      <c r="F11" s="1">
        <v>1.6573984268898472</v>
      </c>
      <c r="G11" s="1">
        <v>49.151758446748524</v>
      </c>
      <c r="H11" s="1">
        <v>0.83729031526057929</v>
      </c>
    </row>
    <row r="12" spans="2:8" x14ac:dyDescent="0.25">
      <c r="B12" s="1" t="s">
        <v>10</v>
      </c>
      <c r="C12" s="1" t="s">
        <v>17</v>
      </c>
      <c r="D12" s="1" t="s">
        <v>17</v>
      </c>
      <c r="E12" s="1" t="s">
        <v>13</v>
      </c>
      <c r="F12" s="1" t="s">
        <v>13</v>
      </c>
      <c r="G12" s="1" t="s">
        <v>11</v>
      </c>
      <c r="H12" s="1" t="s">
        <v>11</v>
      </c>
    </row>
    <row r="13" spans="2:8" x14ac:dyDescent="0.25">
      <c r="B13" s="1">
        <v>4.5</v>
      </c>
      <c r="C13" s="1">
        <v>8.2502696333941403E-2</v>
      </c>
      <c r="D13" s="1">
        <v>1.2877935973467688E-2</v>
      </c>
      <c r="E13" s="1">
        <v>8.4307192497726086E-2</v>
      </c>
      <c r="F13" s="1">
        <v>4.8833000154050323E-2</v>
      </c>
      <c r="G13" s="1">
        <v>5.7263783214075679E-2</v>
      </c>
      <c r="H13" s="1">
        <v>2.6167081113232959E-2</v>
      </c>
    </row>
    <row r="14" spans="2:8" x14ac:dyDescent="0.25">
      <c r="B14" s="1">
        <v>5.5</v>
      </c>
      <c r="C14" s="1">
        <v>0.59395236362121406</v>
      </c>
      <c r="D14" s="1">
        <v>2.5023315223572335E-2</v>
      </c>
      <c r="E14" s="1">
        <v>0.34165955782720331</v>
      </c>
      <c r="F14" s="1">
        <v>6.7912276557779247E-2</v>
      </c>
      <c r="G14" s="1">
        <v>0.25643054159566825</v>
      </c>
      <c r="H14" s="1">
        <v>3.4617596088680445E-2</v>
      </c>
    </row>
    <row r="15" spans="2:8" x14ac:dyDescent="0.25">
      <c r="B15" s="1">
        <v>6.5</v>
      </c>
      <c r="C15" s="1">
        <v>1.4611889008679941</v>
      </c>
      <c r="D15" s="1">
        <v>4.1631862936004488E-2</v>
      </c>
      <c r="E15" s="1">
        <v>0.76481106524734765</v>
      </c>
      <c r="F15" s="1">
        <v>6.5038554057217146E-2</v>
      </c>
      <c r="G15" s="1">
        <v>0.59157523501433995</v>
      </c>
      <c r="H15" s="1">
        <v>4.09576541502263E-2</v>
      </c>
    </row>
    <row r="16" spans="2:8" x14ac:dyDescent="0.25">
      <c r="B16" s="1">
        <v>7.5</v>
      </c>
      <c r="C16" s="1">
        <v>2.6248007519139147</v>
      </c>
      <c r="D16" s="1">
        <v>6.7322869849358646E-2</v>
      </c>
      <c r="E16" s="1">
        <v>1.3582069534065071</v>
      </c>
      <c r="F16" s="1">
        <v>5.337252072899705E-2</v>
      </c>
      <c r="G16" s="1">
        <v>1.0711502665414792</v>
      </c>
      <c r="H16" s="1">
        <v>5.6607206869510159E-2</v>
      </c>
    </row>
    <row r="17" spans="2:8" x14ac:dyDescent="0.25">
      <c r="B17" s="1">
        <v>9</v>
      </c>
      <c r="C17" s="1">
        <v>4.7872030894730182</v>
      </c>
      <c r="D17" s="1">
        <v>0.11864983202239586</v>
      </c>
      <c r="E17" s="1">
        <v>2.5477395799483284</v>
      </c>
      <c r="F17" s="1">
        <v>5.9418038291372884E-2</v>
      </c>
      <c r="G17" s="1">
        <v>2.0560262677018</v>
      </c>
      <c r="H17" s="1">
        <v>8.0219528803537318E-2</v>
      </c>
    </row>
    <row r="18" spans="2:8" x14ac:dyDescent="0.25">
      <c r="B18" s="1">
        <v>11</v>
      </c>
      <c r="C18" s="1">
        <v>8.2331093912276465</v>
      </c>
      <c r="D18" s="1">
        <v>0.19916611720857691</v>
      </c>
      <c r="E18" s="1">
        <v>4.6228688143951722</v>
      </c>
      <c r="F18" s="1">
        <v>0.13382369122864424</v>
      </c>
      <c r="G18" s="1">
        <v>3.8384953439788143</v>
      </c>
      <c r="H18" s="1">
        <v>8.3821762635158961E-2</v>
      </c>
    </row>
    <row r="19" spans="2:8" x14ac:dyDescent="0.25">
      <c r="B19" s="1">
        <v>13</v>
      </c>
      <c r="C19" s="1">
        <v>12.105886750506439</v>
      </c>
      <c r="D19" s="1">
        <v>0.28321389102524308</v>
      </c>
      <c r="E19" s="1">
        <v>7.1403803755866644</v>
      </c>
      <c r="F19" s="1">
        <v>0.25598557667123584</v>
      </c>
      <c r="G19" s="1">
        <v>6.0990933591939278</v>
      </c>
      <c r="H19" s="1">
        <v>9.7841905690066372E-2</v>
      </c>
    </row>
    <row r="20" spans="2:8" x14ac:dyDescent="0.25">
      <c r="B20" s="1">
        <v>15.5</v>
      </c>
      <c r="C20" s="1">
        <v>17.271100302462422</v>
      </c>
      <c r="D20" s="1">
        <v>0.38352102643067454</v>
      </c>
      <c r="E20" s="1">
        <v>10.726003951619498</v>
      </c>
      <c r="F20" s="1">
        <v>0.43770893652257686</v>
      </c>
      <c r="G20" s="1">
        <v>9.4804833169569545</v>
      </c>
      <c r="H20" s="1">
        <v>0.19426809601583031</v>
      </c>
    </row>
    <row r="21" spans="2:8" x14ac:dyDescent="0.25">
      <c r="B21" s="1">
        <v>18.5</v>
      </c>
      <c r="C21" s="1">
        <v>23.604543066847832</v>
      </c>
      <c r="D21" s="1">
        <v>0.49006728670138783</v>
      </c>
      <c r="E21" s="1">
        <v>15.403070464558699</v>
      </c>
      <c r="F21" s="1">
        <v>0.64914937972992859</v>
      </c>
      <c r="G21" s="1">
        <v>14.131785263914633</v>
      </c>
      <c r="H21" s="1">
        <v>0.33210496303124848</v>
      </c>
    </row>
    <row r="22" spans="2:8" x14ac:dyDescent="0.25">
      <c r="B22" s="1">
        <v>21.5</v>
      </c>
      <c r="C22" s="1">
        <v>29.814814893127654</v>
      </c>
      <c r="D22" s="1">
        <v>0.57803037819344538</v>
      </c>
      <c r="E22" s="1">
        <v>20.24132526852507</v>
      </c>
      <c r="F22" s="1">
        <v>0.83674649813823554</v>
      </c>
      <c r="G22" s="1">
        <v>19.157103370575278</v>
      </c>
      <c r="H22" s="1">
        <v>0.43561903387982842</v>
      </c>
    </row>
    <row r="23" spans="2:8" x14ac:dyDescent="0.25">
      <c r="B23" s="1">
        <v>25</v>
      </c>
      <c r="C23" s="1">
        <v>36.655369712635299</v>
      </c>
      <c r="D23" s="1">
        <v>0.65614067003283882</v>
      </c>
      <c r="E23" s="1">
        <v>25.882879292940125</v>
      </c>
      <c r="F23" s="1">
        <v>1.0373588450613833</v>
      </c>
      <c r="G23" s="1">
        <v>25.192796691910573</v>
      </c>
      <c r="H23" s="1">
        <v>0.52761763290984898</v>
      </c>
    </row>
    <row r="24" spans="2:8" x14ac:dyDescent="0.25">
      <c r="B24" s="1">
        <v>30</v>
      </c>
      <c r="C24" s="1">
        <v>45.39790345775144</v>
      </c>
      <c r="D24" s="1">
        <v>0.73098247977399233</v>
      </c>
      <c r="E24" s="1">
        <v>33.645336053028998</v>
      </c>
      <c r="F24" s="1">
        <v>1.2963613405816798</v>
      </c>
      <c r="G24" s="1">
        <v>33.739505311592438</v>
      </c>
      <c r="H24" s="1">
        <v>0.64787132793313984</v>
      </c>
    </row>
    <row r="25" spans="2:8" x14ac:dyDescent="0.25">
      <c r="B25" s="1">
        <v>37.5</v>
      </c>
      <c r="C25" s="1">
        <v>56.17004323508813</v>
      </c>
      <c r="D25" s="1">
        <v>0.78839109613495362</v>
      </c>
      <c r="E25" s="1">
        <v>44.131067471936106</v>
      </c>
      <c r="F25" s="1">
        <v>1.5970407783846112</v>
      </c>
      <c r="G25" s="1">
        <v>45.694279458309538</v>
      </c>
      <c r="H25" s="1">
        <v>0.80611304654687677</v>
      </c>
    </row>
    <row r="26" spans="2:8" x14ac:dyDescent="0.25">
      <c r="B26" s="1">
        <v>45</v>
      </c>
      <c r="C26" s="1">
        <v>64.597447529902425</v>
      </c>
      <c r="D26" s="1">
        <v>0.80726205680719409</v>
      </c>
      <c r="E26" s="1">
        <v>53.070277764187708</v>
      </c>
      <c r="F26" s="1">
        <v>1.7783454238651888</v>
      </c>
      <c r="G26" s="1">
        <v>56.066716423626474</v>
      </c>
      <c r="H26" s="1">
        <v>0.91120164979033835</v>
      </c>
    </row>
    <row r="27" spans="2:8" x14ac:dyDescent="0.25">
      <c r="B27" s="1">
        <v>52.5</v>
      </c>
      <c r="C27" s="1">
        <v>71.290802333446962</v>
      </c>
      <c r="D27" s="1">
        <v>0.80025817128574239</v>
      </c>
      <c r="E27" s="1">
        <v>60.631121028796997</v>
      </c>
      <c r="F27" s="1">
        <v>1.866835317127354</v>
      </c>
      <c r="G27" s="1">
        <v>64.813605378662231</v>
      </c>
      <c r="H27" s="1">
        <v>0.98173684252713522</v>
      </c>
    </row>
    <row r="28" spans="2:8" x14ac:dyDescent="0.25">
      <c r="B28" s="1">
        <v>62.5</v>
      </c>
      <c r="C28" s="1">
        <v>78.276659210391983</v>
      </c>
      <c r="D28" s="1">
        <v>0.76185031545902948</v>
      </c>
      <c r="E28" s="1">
        <v>68.89948450729284</v>
      </c>
      <c r="F28" s="1">
        <v>1.8844030953417039</v>
      </c>
      <c r="G28" s="1">
        <v>74.202113390788924</v>
      </c>
      <c r="H28" s="1">
        <v>1.0529812482388581</v>
      </c>
    </row>
    <row r="29" spans="2:8" x14ac:dyDescent="0.25">
      <c r="B29" s="1">
        <v>75</v>
      </c>
      <c r="C29" s="1">
        <v>84.756419007737534</v>
      </c>
      <c r="D29" s="1">
        <v>0.69226851407637746</v>
      </c>
      <c r="E29" s="1">
        <v>76.889518060450555</v>
      </c>
      <c r="F29" s="1">
        <v>1.7937399430500927</v>
      </c>
      <c r="G29" s="1">
        <v>82.894763017728366</v>
      </c>
      <c r="H29" s="1">
        <v>1.1063459150375026</v>
      </c>
    </row>
    <row r="30" spans="2:8" x14ac:dyDescent="0.25">
      <c r="B30" s="1">
        <v>90</v>
      </c>
      <c r="C30" s="1">
        <v>90.095652157705146</v>
      </c>
      <c r="D30" s="1">
        <v>0.60269130100731261</v>
      </c>
      <c r="E30" s="1">
        <v>83.903468156094021</v>
      </c>
      <c r="F30" s="1">
        <v>1.5840263940557602</v>
      </c>
      <c r="G30" s="1">
        <v>89.91469895867786</v>
      </c>
      <c r="H30" s="1">
        <v>1.0983902316115839</v>
      </c>
    </row>
    <row r="31" spans="2:8" x14ac:dyDescent="0.25">
      <c r="B31" s="1">
        <v>105</v>
      </c>
      <c r="C31" s="1">
        <v>93.602332991203554</v>
      </c>
      <c r="D31" s="1">
        <v>0.52473466939978197</v>
      </c>
      <c r="E31" s="1">
        <v>88.91098608226244</v>
      </c>
      <c r="F31" s="1">
        <v>1.3174863838152762</v>
      </c>
      <c r="G31" s="1">
        <v>94.266444691798895</v>
      </c>
      <c r="H31" s="1">
        <v>1.0024395804064057</v>
      </c>
    </row>
    <row r="32" spans="2:8" x14ac:dyDescent="0.25">
      <c r="B32" s="1">
        <v>125</v>
      </c>
      <c r="C32" s="1">
        <v>96.535224919884669</v>
      </c>
      <c r="D32" s="1">
        <v>0.44826202340345317</v>
      </c>
      <c r="E32" s="1">
        <v>93.472447082294636</v>
      </c>
      <c r="F32" s="1">
        <v>0.92596669662412778</v>
      </c>
      <c r="G32" s="1">
        <v>97.44868772534123</v>
      </c>
      <c r="H32" s="1">
        <v>0.77314439503518229</v>
      </c>
    </row>
    <row r="33" spans="2:8" x14ac:dyDescent="0.25">
      <c r="B33" s="1">
        <v>150</v>
      </c>
      <c r="C33" s="1">
        <v>98.571162053764127</v>
      </c>
      <c r="D33" s="1">
        <v>0.35223388770753816</v>
      </c>
      <c r="E33" s="1">
        <v>96.943392700618986</v>
      </c>
      <c r="F33" s="1">
        <v>0.47678693517351123</v>
      </c>
      <c r="G33" s="1">
        <v>99.185117739155572</v>
      </c>
      <c r="H33" s="1">
        <v>0.43771191978618701</v>
      </c>
    </row>
    <row r="34" spans="2:8" x14ac:dyDescent="0.25">
      <c r="B34" s="1">
        <v>180</v>
      </c>
      <c r="C34" s="1">
        <v>99.617257298403587</v>
      </c>
      <c r="D34" s="1">
        <v>0.18071169209816149</v>
      </c>
      <c r="E34" s="1">
        <v>99.022364531273865</v>
      </c>
      <c r="F34" s="1">
        <v>0.16218023823898159</v>
      </c>
      <c r="G34" s="1">
        <v>99.921561999999994</v>
      </c>
      <c r="H34" s="1">
        <v>0.17539270001912824</v>
      </c>
    </row>
    <row r="35" spans="2:8" x14ac:dyDescent="0.25">
      <c r="B35" s="1">
        <v>215</v>
      </c>
      <c r="C35" s="1">
        <v>100</v>
      </c>
      <c r="D35" s="1">
        <v>0</v>
      </c>
      <c r="E35" s="1">
        <v>99.930465011109561</v>
      </c>
      <c r="F35" s="1">
        <v>9.8002076973722319E-2</v>
      </c>
      <c r="G35" s="1">
        <v>100</v>
      </c>
      <c r="H35" s="1">
        <v>0</v>
      </c>
    </row>
    <row r="36" spans="2:8" x14ac:dyDescent="0.25">
      <c r="B36" s="1">
        <v>255</v>
      </c>
      <c r="C36" s="1">
        <v>100</v>
      </c>
      <c r="D36" s="1">
        <v>0</v>
      </c>
      <c r="E36" s="1">
        <v>100</v>
      </c>
      <c r="F36" s="1">
        <v>0</v>
      </c>
      <c r="G36" s="1">
        <v>100</v>
      </c>
      <c r="H36" s="1">
        <v>0</v>
      </c>
    </row>
    <row r="37" spans="2:8" x14ac:dyDescent="0.25">
      <c r="B37" s="1">
        <v>305</v>
      </c>
      <c r="C37" s="1">
        <v>100</v>
      </c>
      <c r="D37" s="1">
        <v>0</v>
      </c>
      <c r="E37" s="1">
        <v>100</v>
      </c>
      <c r="F37" s="1">
        <v>0</v>
      </c>
      <c r="G37" s="1">
        <v>100</v>
      </c>
      <c r="H37" s="1">
        <v>0</v>
      </c>
    </row>
    <row r="38" spans="2:8" x14ac:dyDescent="0.25">
      <c r="B38" s="1">
        <v>365</v>
      </c>
      <c r="C38" s="1">
        <v>100</v>
      </c>
      <c r="D38" s="1">
        <v>0</v>
      </c>
      <c r="E38" s="1">
        <v>100</v>
      </c>
      <c r="F38" s="1">
        <v>0</v>
      </c>
      <c r="G38" s="1">
        <v>100</v>
      </c>
      <c r="H38" s="1">
        <v>0</v>
      </c>
    </row>
    <row r="39" spans="2:8" x14ac:dyDescent="0.25">
      <c r="B39" s="1">
        <v>435</v>
      </c>
      <c r="C39" s="1">
        <v>100</v>
      </c>
      <c r="D39" s="1">
        <v>0</v>
      </c>
      <c r="E39" s="1">
        <v>100</v>
      </c>
      <c r="F39" s="1">
        <v>0</v>
      </c>
      <c r="G39" s="1">
        <v>100</v>
      </c>
      <c r="H39" s="1">
        <v>0</v>
      </c>
    </row>
    <row r="40" spans="2:8" x14ac:dyDescent="0.25">
      <c r="B40" s="1">
        <v>515</v>
      </c>
      <c r="C40" s="1">
        <v>100</v>
      </c>
      <c r="D40" s="1">
        <v>0</v>
      </c>
      <c r="E40" s="1">
        <v>100</v>
      </c>
      <c r="F40" s="1">
        <v>0</v>
      </c>
      <c r="G40" s="1">
        <v>100</v>
      </c>
      <c r="H40" s="1">
        <v>0</v>
      </c>
    </row>
    <row r="41" spans="2:8" x14ac:dyDescent="0.25">
      <c r="B41" s="1">
        <v>615</v>
      </c>
      <c r="C41" s="1">
        <v>100</v>
      </c>
      <c r="D41" s="1">
        <v>0</v>
      </c>
      <c r="E41" s="1">
        <v>100</v>
      </c>
      <c r="F41" s="1">
        <v>0</v>
      </c>
      <c r="G41" s="1">
        <v>100</v>
      </c>
      <c r="H41" s="1">
        <v>0</v>
      </c>
    </row>
    <row r="42" spans="2:8" x14ac:dyDescent="0.25">
      <c r="B42" s="1">
        <v>735</v>
      </c>
      <c r="C42" s="1">
        <v>100</v>
      </c>
      <c r="D42" s="1">
        <v>0</v>
      </c>
      <c r="E42" s="1">
        <v>100</v>
      </c>
      <c r="F42" s="1">
        <v>0</v>
      </c>
      <c r="G42" s="1">
        <v>100</v>
      </c>
      <c r="H42" s="1">
        <v>0</v>
      </c>
    </row>
    <row r="43" spans="2:8" x14ac:dyDescent="0.25">
      <c r="B43" s="1">
        <v>875</v>
      </c>
      <c r="C43" s="1">
        <v>100</v>
      </c>
      <c r="D43" s="1">
        <v>0</v>
      </c>
      <c r="E43" s="1">
        <v>100</v>
      </c>
      <c r="F43" s="1">
        <v>0</v>
      </c>
      <c r="G43" s="1">
        <v>100</v>
      </c>
      <c r="H43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903F-DC1F-47FA-9C65-E674EF3C9B1E}">
  <dimension ref="B1:H43"/>
  <sheetViews>
    <sheetView topLeftCell="A12" zoomScale="70" zoomScaleNormal="70" workbookViewId="0">
      <selection activeCell="C6" sqref="C6"/>
    </sheetView>
  </sheetViews>
  <sheetFormatPr defaultRowHeight="15" x14ac:dyDescent="0.25"/>
  <cols>
    <col min="1" max="1" width="77.7109375" style="1" customWidth="1"/>
    <col min="2" max="2" width="31.85546875" style="1" bestFit="1" customWidth="1"/>
    <col min="3" max="6" width="22" style="1" bestFit="1" customWidth="1"/>
    <col min="7" max="16384" width="9.140625" style="1"/>
  </cols>
  <sheetData>
    <row r="1" spans="2:8" x14ac:dyDescent="0.25">
      <c r="B1" s="1" t="s">
        <v>19</v>
      </c>
      <c r="C1" s="1" t="s">
        <v>20</v>
      </c>
      <c r="E1" s="1" t="s">
        <v>21</v>
      </c>
      <c r="G1" s="1" t="s">
        <v>22</v>
      </c>
    </row>
    <row r="2" spans="2:8" x14ac:dyDescent="0.25">
      <c r="B2" t="s">
        <v>0</v>
      </c>
      <c r="C2" s="1" t="s">
        <v>15</v>
      </c>
      <c r="D2" s="1" t="s">
        <v>2</v>
      </c>
      <c r="E2" s="1" t="s">
        <v>1</v>
      </c>
      <c r="F2" s="1" t="s">
        <v>2</v>
      </c>
      <c r="G2" s="1" t="s">
        <v>12</v>
      </c>
      <c r="H2" s="1" t="s">
        <v>2</v>
      </c>
    </row>
    <row r="3" spans="2:8" x14ac:dyDescent="0.25">
      <c r="B3" s="1" t="s">
        <v>3</v>
      </c>
      <c r="C3" s="1">
        <v>13.70422553022525</v>
      </c>
      <c r="D3" s="1">
        <v>0.26454333009307202</v>
      </c>
      <c r="E3" s="1">
        <v>15.186599075761279</v>
      </c>
      <c r="F3" s="1">
        <v>1.1502605215383388</v>
      </c>
      <c r="G3" s="1">
        <v>13.325353067418501</v>
      </c>
      <c r="H3" s="1">
        <v>1.3795600333165889</v>
      </c>
    </row>
    <row r="4" spans="2:8" x14ac:dyDescent="0.25">
      <c r="B4" s="1" t="s">
        <v>4</v>
      </c>
      <c r="C4" s="1">
        <v>17.850563118346678</v>
      </c>
      <c r="D4" s="1">
        <v>0.3363321672219623</v>
      </c>
      <c r="E4" s="1">
        <v>19.363154333297455</v>
      </c>
      <c r="F4" s="1">
        <v>1.5248566358080937</v>
      </c>
      <c r="G4" s="1">
        <v>16.183130336792846</v>
      </c>
      <c r="H4" s="1">
        <v>1.8619536582521714</v>
      </c>
    </row>
    <row r="5" spans="2:8" x14ac:dyDescent="0.25">
      <c r="B5" s="1" t="s">
        <v>5</v>
      </c>
      <c r="C5" s="1">
        <v>43.697770005638425</v>
      </c>
      <c r="D5" s="1">
        <v>0.83202416035804061</v>
      </c>
      <c r="E5" s="1">
        <v>43.590062486369462</v>
      </c>
      <c r="F5" s="1">
        <v>3.7876825564056054</v>
      </c>
      <c r="G5" s="1">
        <v>32.177338846150448</v>
      </c>
      <c r="H5" s="1">
        <v>4.9411018518523422</v>
      </c>
    </row>
    <row r="6" spans="2:8" x14ac:dyDescent="0.25">
      <c r="B6" s="1" t="s">
        <v>6</v>
      </c>
      <c r="C6" s="1">
        <v>98.085628184872888</v>
      </c>
      <c r="D6" s="1">
        <v>3.3347621234785461</v>
      </c>
      <c r="E6" s="1">
        <v>94.849367644264191</v>
      </c>
      <c r="F6" s="1">
        <v>8.9183470773955431</v>
      </c>
      <c r="G6" s="1">
        <v>62.525989512712918</v>
      </c>
      <c r="H6" s="1">
        <v>10.2424135256284</v>
      </c>
    </row>
    <row r="7" spans="2:8" x14ac:dyDescent="0.25">
      <c r="B7" s="1" t="s">
        <v>7</v>
      </c>
      <c r="C7" s="1">
        <v>117.63635576802385</v>
      </c>
      <c r="D7" s="1">
        <v>4.6979338975871254</v>
      </c>
      <c r="E7" s="1">
        <v>115.75141877479409</v>
      </c>
      <c r="F7" s="1">
        <v>10.940472473991708</v>
      </c>
      <c r="G7" s="1">
        <v>74.961321161513382</v>
      </c>
      <c r="H7" s="1">
        <v>11.688571791538033</v>
      </c>
    </row>
    <row r="8" spans="2:8" x14ac:dyDescent="0.25">
      <c r="B8" s="1" t="s">
        <v>8</v>
      </c>
      <c r="C8" s="1">
        <v>191.71155553586942</v>
      </c>
      <c r="D8" s="1">
        <v>15.078741651065686</v>
      </c>
      <c r="E8" s="1">
        <v>200.23031402074517</v>
      </c>
      <c r="F8" s="1">
        <v>13.48968657064928</v>
      </c>
      <c r="G8" s="1">
        <v>130.14638557421981</v>
      </c>
      <c r="H8" s="1">
        <v>16.106111970849948</v>
      </c>
    </row>
    <row r="9" spans="2:8" x14ac:dyDescent="0.25">
      <c r="B9" s="1" t="s">
        <v>9</v>
      </c>
      <c r="C9" s="1">
        <v>56.106703234999998</v>
      </c>
      <c r="D9" s="1">
        <v>1.6919102908167889</v>
      </c>
      <c r="E9" s="1">
        <v>56.098362826896413</v>
      </c>
      <c r="F9" s="1">
        <v>4.8521940459650086</v>
      </c>
      <c r="G9" s="1">
        <v>39.169918125000002</v>
      </c>
      <c r="H9" s="1">
        <v>5.6943501797172287</v>
      </c>
    </row>
    <row r="11" spans="2:8" x14ac:dyDescent="0.25">
      <c r="B11" s="1" t="s">
        <v>14</v>
      </c>
      <c r="C11" s="1">
        <v>45.992936666666665</v>
      </c>
      <c r="D11" s="1">
        <v>0.85752844614948853</v>
      </c>
      <c r="E11" s="1">
        <v>45.870861873744104</v>
      </c>
      <c r="F11" s="1">
        <v>4.5414837034510169</v>
      </c>
      <c r="G11" s="1">
        <v>63.138949333333336</v>
      </c>
      <c r="H11" s="1">
        <v>9.0357790412999623</v>
      </c>
    </row>
    <row r="12" spans="2:8" x14ac:dyDescent="0.25">
      <c r="B12" s="1" t="s">
        <v>10</v>
      </c>
      <c r="C12" s="1" t="s">
        <v>20</v>
      </c>
      <c r="D12" s="1" t="s">
        <v>20</v>
      </c>
      <c r="E12" s="1" t="s">
        <v>21</v>
      </c>
      <c r="F12" s="1" t="s">
        <v>21</v>
      </c>
      <c r="G12" s="1" t="s">
        <v>22</v>
      </c>
      <c r="H12" s="1" t="s">
        <v>22</v>
      </c>
    </row>
    <row r="13" spans="2:8" x14ac:dyDescent="0.25">
      <c r="B13" s="1">
        <v>4.5</v>
      </c>
      <c r="C13" s="1">
        <v>0.58776000000000006</v>
      </c>
      <c r="D13" s="1">
        <v>6.8982869975088831E-2</v>
      </c>
      <c r="E13" s="1">
        <v>0.38520763863799135</v>
      </c>
      <c r="F13" s="1">
        <v>0.20727765347572516</v>
      </c>
      <c r="G13" s="1">
        <v>3.7818000000000004E-2</v>
      </c>
      <c r="H13" s="1">
        <v>1.9959158799909373E-2</v>
      </c>
    </row>
    <row r="14" spans="2:8" x14ac:dyDescent="0.25">
      <c r="B14" s="1">
        <v>5.5</v>
      </c>
      <c r="C14" s="1">
        <v>1.116222</v>
      </c>
      <c r="D14" s="1">
        <v>9.4241389102665538E-2</v>
      </c>
      <c r="E14" s="1">
        <v>0.76386988451503424</v>
      </c>
      <c r="F14" s="1">
        <v>0.27551210006308485</v>
      </c>
      <c r="G14" s="1">
        <v>0.27813600000000005</v>
      </c>
      <c r="H14" s="1">
        <v>3.2413476055492559E-2</v>
      </c>
    </row>
    <row r="15" spans="2:8" x14ac:dyDescent="0.25">
      <c r="B15" s="1">
        <v>6.5</v>
      </c>
      <c r="C15" s="1">
        <v>1.7982260000000001</v>
      </c>
      <c r="D15" s="1">
        <v>0.12161799056882994</v>
      </c>
      <c r="E15" s="1">
        <v>1.273123801156675</v>
      </c>
      <c r="F15" s="1">
        <v>0.35320678047872961</v>
      </c>
      <c r="G15" s="1">
        <v>0.73670000000000002</v>
      </c>
      <c r="H15" s="1">
        <v>0.12238246320449694</v>
      </c>
    </row>
    <row r="16" spans="2:8" x14ac:dyDescent="0.25">
      <c r="B16" s="1">
        <v>7.5</v>
      </c>
      <c r="C16" s="1">
        <v>2.6219600000000001</v>
      </c>
      <c r="D16" s="1">
        <v>0.1515981723174788</v>
      </c>
      <c r="E16" s="1">
        <v>1.9111788463385242</v>
      </c>
      <c r="F16" s="1">
        <v>0.44779279385854664</v>
      </c>
      <c r="G16" s="1">
        <v>1.4585980000000001</v>
      </c>
      <c r="H16" s="1">
        <v>0.30606819382287903</v>
      </c>
    </row>
    <row r="17" spans="2:8" x14ac:dyDescent="0.25">
      <c r="B17" s="1">
        <v>9</v>
      </c>
      <c r="C17" s="1">
        <v>4.0920379999999996</v>
      </c>
      <c r="D17" s="1">
        <v>0.20167858257633578</v>
      </c>
      <c r="E17" s="1">
        <v>3.0912256878742737</v>
      </c>
      <c r="F17" s="1">
        <v>0.63701907692742687</v>
      </c>
      <c r="G17" s="1">
        <v>3.0466760000000002</v>
      </c>
      <c r="H17" s="1">
        <v>0.72982601346485287</v>
      </c>
    </row>
    <row r="18" spans="2:8" x14ac:dyDescent="0.25">
      <c r="B18" s="1">
        <v>11</v>
      </c>
      <c r="C18" s="1">
        <v>6.4066519999999993</v>
      </c>
      <c r="D18" s="1">
        <v>0.27412534682148604</v>
      </c>
      <c r="E18" s="1">
        <v>5.0307605596818394</v>
      </c>
      <c r="F18" s="1">
        <v>0.97652297253834108</v>
      </c>
      <c r="G18" s="1">
        <v>6.0085479999999993</v>
      </c>
      <c r="H18" s="1">
        <v>1.4897820333424654</v>
      </c>
    </row>
    <row r="19" spans="2:8" x14ac:dyDescent="0.25">
      <c r="B19" s="1">
        <v>13</v>
      </c>
      <c r="C19" s="1">
        <v>9.0141179999999999</v>
      </c>
      <c r="D19" s="1">
        <v>0.34552921550861659</v>
      </c>
      <c r="E19" s="1">
        <v>7.3205736505419949</v>
      </c>
      <c r="F19" s="1">
        <v>1.3779687105877572</v>
      </c>
      <c r="G19" s="1">
        <v>9.7166420000000002</v>
      </c>
      <c r="H19" s="1">
        <v>2.3795878469537515</v>
      </c>
    </row>
    <row r="20" spans="2:8" x14ac:dyDescent="0.25">
      <c r="B20" s="1">
        <v>15.5</v>
      </c>
      <c r="C20" s="1">
        <v>12.538122</v>
      </c>
      <c r="D20" s="1">
        <v>0.42591671676514398</v>
      </c>
      <c r="E20" s="1">
        <v>10.573552882797646</v>
      </c>
      <c r="F20" s="1">
        <v>1.9025304387245445</v>
      </c>
      <c r="G20" s="1">
        <v>15.043725999999998</v>
      </c>
      <c r="H20" s="1">
        <v>3.5647028694591207</v>
      </c>
    </row>
    <row r="21" spans="2:8" x14ac:dyDescent="0.25">
      <c r="B21" s="1">
        <v>18.5</v>
      </c>
      <c r="C21" s="1">
        <v>16.965913999999998</v>
      </c>
      <c r="D21" s="1">
        <v>0.50771957661685685</v>
      </c>
      <c r="E21" s="1">
        <v>14.883534880398434</v>
      </c>
      <c r="F21" s="1">
        <v>2.4912859209868365</v>
      </c>
      <c r="G21" s="1">
        <v>21.912926000000002</v>
      </c>
      <c r="H21" s="1">
        <v>4.9435144686174333</v>
      </c>
    </row>
    <row r="22" spans="2:8" x14ac:dyDescent="0.25">
      <c r="B22" s="1">
        <v>21.5</v>
      </c>
      <c r="C22" s="1">
        <v>21.454529999999998</v>
      </c>
      <c r="D22" s="1">
        <v>0.57737010521848153</v>
      </c>
      <c r="E22" s="1">
        <v>19.443101405288719</v>
      </c>
      <c r="F22" s="1">
        <v>3.0039765692766629</v>
      </c>
      <c r="G22" s="1">
        <v>28.878735999999996</v>
      </c>
      <c r="H22" s="1">
        <v>6.2003340575351356</v>
      </c>
    </row>
    <row r="23" spans="2:8" x14ac:dyDescent="0.25">
      <c r="B23" s="1">
        <v>25</v>
      </c>
      <c r="C23" s="1">
        <v>26.636530000000004</v>
      </c>
      <c r="D23" s="1">
        <v>0.64681462723101735</v>
      </c>
      <c r="E23" s="1">
        <v>24.858591402165704</v>
      </c>
      <c r="F23" s="1">
        <v>3.5136610923860849</v>
      </c>
      <c r="G23" s="1">
        <v>36.797128000000001</v>
      </c>
      <c r="H23" s="1">
        <v>7.4507115549704661</v>
      </c>
    </row>
    <row r="24" spans="2:8" x14ac:dyDescent="0.25">
      <c r="B24" s="1">
        <v>30</v>
      </c>
      <c r="C24" s="1">
        <v>33.724166000000004</v>
      </c>
      <c r="D24" s="1">
        <v>0.72898384449177056</v>
      </c>
      <c r="E24" s="1">
        <v>32.445336121227896</v>
      </c>
      <c r="F24" s="1">
        <v>4.0697007143404642</v>
      </c>
      <c r="G24" s="1">
        <v>47.173235999999996</v>
      </c>
      <c r="H24" s="1">
        <v>8.6657946469311629</v>
      </c>
    </row>
    <row r="25" spans="2:8" x14ac:dyDescent="0.25">
      <c r="B25" s="1">
        <v>37.5</v>
      </c>
      <c r="C25" s="1">
        <v>43.277769999999997</v>
      </c>
      <c r="D25" s="1">
        <v>0.83285919338144954</v>
      </c>
      <c r="E25" s="1">
        <v>42.898159993066471</v>
      </c>
      <c r="F25" s="1">
        <v>4.5056018592038507</v>
      </c>
      <c r="G25" s="1">
        <v>59.935496000000001</v>
      </c>
      <c r="H25" s="1">
        <v>9.1971898566752746</v>
      </c>
    </row>
    <row r="26" spans="2:8" x14ac:dyDescent="0.25">
      <c r="B26" s="1">
        <v>45</v>
      </c>
      <c r="C26" s="1">
        <v>51.423270000000002</v>
      </c>
      <c r="D26" s="1">
        <v>0.91485107449245862</v>
      </c>
      <c r="E26" s="1">
        <v>51.816265635099342</v>
      </c>
      <c r="F26" s="1">
        <v>4.6144837539488659</v>
      </c>
      <c r="G26" s="1">
        <v>69.545856000000001</v>
      </c>
      <c r="H26" s="1">
        <v>8.7138731803790801</v>
      </c>
    </row>
    <row r="27" spans="2:8" x14ac:dyDescent="0.25">
      <c r="B27" s="1">
        <v>52.5</v>
      </c>
      <c r="C27" s="1">
        <v>58.329739999999994</v>
      </c>
      <c r="D27" s="1">
        <v>0.96831685955579738</v>
      </c>
      <c r="E27" s="1">
        <v>59.275006798421693</v>
      </c>
      <c r="F27" s="1">
        <v>4.5482474817108285</v>
      </c>
      <c r="G27" s="1">
        <v>76.770990000000012</v>
      </c>
      <c r="H27" s="1">
        <v>7.7546336898818096</v>
      </c>
    </row>
    <row r="28" spans="2:8" x14ac:dyDescent="0.25">
      <c r="B28" s="1">
        <v>62.5</v>
      </c>
      <c r="C28" s="1">
        <v>65.992822000000004</v>
      </c>
      <c r="D28" s="1">
        <v>1.0220706630267797</v>
      </c>
      <c r="E28" s="1">
        <v>67.409547982073875</v>
      </c>
      <c r="F28" s="1">
        <v>4.2941926702841426</v>
      </c>
      <c r="G28" s="1">
        <v>83.796496000000005</v>
      </c>
      <c r="H28" s="1">
        <v>6.2521730687881636</v>
      </c>
    </row>
    <row r="29" spans="2:8" x14ac:dyDescent="0.25">
      <c r="B29" s="1">
        <v>75</v>
      </c>
      <c r="C29" s="1">
        <v>73.724391999999995</v>
      </c>
      <c r="D29" s="1">
        <v>1.1165486460159242</v>
      </c>
      <c r="E29" s="1">
        <v>75.364848037802744</v>
      </c>
      <c r="F29" s="1">
        <v>3.851175286197337</v>
      </c>
      <c r="G29" s="1">
        <v>89.785210000000006</v>
      </c>
      <c r="H29" s="1">
        <v>4.5029997547024152</v>
      </c>
    </row>
    <row r="30" spans="2:8" x14ac:dyDescent="0.25">
      <c r="B30" s="1">
        <v>90</v>
      </c>
      <c r="C30" s="1">
        <v>80.997478000000015</v>
      </c>
      <c r="D30" s="1">
        <v>1.2236095832699228</v>
      </c>
      <c r="E30" s="1">
        <v>82.398486476586172</v>
      </c>
      <c r="F30" s="1">
        <v>3.3272497934903993</v>
      </c>
      <c r="G30" s="1">
        <v>94.256215999999995</v>
      </c>
      <c r="H30" s="1">
        <v>2.8302146601945215</v>
      </c>
    </row>
    <row r="31" spans="2:8" x14ac:dyDescent="0.25">
      <c r="B31" s="1">
        <v>105</v>
      </c>
      <c r="C31" s="1">
        <v>86.587202000000019</v>
      </c>
      <c r="D31" s="1">
        <v>1.2821428100332657</v>
      </c>
      <c r="E31" s="1">
        <v>87.399600134279538</v>
      </c>
      <c r="F31" s="1">
        <v>2.8137340595233167</v>
      </c>
      <c r="G31" s="1">
        <v>96.856710000000007</v>
      </c>
      <c r="H31" s="1">
        <v>1.6757038943381382</v>
      </c>
    </row>
    <row r="32" spans="2:8" x14ac:dyDescent="0.25">
      <c r="B32" s="1">
        <v>125</v>
      </c>
      <c r="C32" s="1">
        <v>91.983827999999988</v>
      </c>
      <c r="D32" s="1">
        <v>1.2637672283375561</v>
      </c>
      <c r="E32" s="1">
        <v>91.964980191808223</v>
      </c>
      <c r="F32" s="1">
        <v>2.0951102529416232</v>
      </c>
      <c r="G32" s="1">
        <v>98.688230000000019</v>
      </c>
      <c r="H32" s="1">
        <v>0.81140607789811359</v>
      </c>
    </row>
    <row r="33" spans="2:8" x14ac:dyDescent="0.25">
      <c r="B33" s="1">
        <v>150</v>
      </c>
      <c r="C33" s="1">
        <v>96.150732000000005</v>
      </c>
      <c r="D33" s="1">
        <v>1.0538094515471002</v>
      </c>
      <c r="E33" s="1">
        <v>95.598390230220929</v>
      </c>
      <c r="F33" s="1">
        <v>1.2748825787162723</v>
      </c>
      <c r="G33" s="1">
        <v>99.616455999999999</v>
      </c>
      <c r="H33" s="1">
        <v>0.29236429934244917</v>
      </c>
    </row>
    <row r="34" spans="2:8" x14ac:dyDescent="0.25">
      <c r="B34" s="1">
        <v>180</v>
      </c>
      <c r="C34" s="1">
        <v>98.594729999999998</v>
      </c>
      <c r="D34" s="1">
        <v>0.64959284178629684</v>
      </c>
      <c r="E34" s="1">
        <v>98.128169376343664</v>
      </c>
      <c r="F34" s="1">
        <v>0.62337545734904565</v>
      </c>
      <c r="G34" s="1">
        <v>99.993600000000001</v>
      </c>
      <c r="H34" s="1">
        <v>1.4310835055997078E-2</v>
      </c>
    </row>
    <row r="35" spans="2:8" x14ac:dyDescent="0.25">
      <c r="B35" s="1">
        <v>215</v>
      </c>
      <c r="C35" s="1">
        <v>99.658807999999993</v>
      </c>
      <c r="D35" s="1">
        <v>0.29999927069911342</v>
      </c>
      <c r="E35" s="1">
        <v>99.49439435835157</v>
      </c>
      <c r="F35" s="1">
        <v>0.28891508464185778</v>
      </c>
      <c r="G35" s="1">
        <v>100</v>
      </c>
      <c r="H35" s="1">
        <v>0</v>
      </c>
    </row>
    <row r="36" spans="2:8" x14ac:dyDescent="0.25">
      <c r="B36" s="1">
        <v>255</v>
      </c>
      <c r="C36" s="1">
        <v>100</v>
      </c>
      <c r="D36" s="1">
        <v>0</v>
      </c>
      <c r="E36" s="1">
        <v>100</v>
      </c>
      <c r="F36" s="1">
        <v>0</v>
      </c>
      <c r="G36" s="1">
        <v>100</v>
      </c>
      <c r="H36" s="1">
        <v>0</v>
      </c>
    </row>
    <row r="37" spans="2:8" x14ac:dyDescent="0.25">
      <c r="B37" s="1">
        <v>305</v>
      </c>
      <c r="C37" s="1">
        <v>100</v>
      </c>
      <c r="D37" s="1">
        <v>0</v>
      </c>
      <c r="E37" s="1">
        <v>100</v>
      </c>
      <c r="F37" s="1">
        <v>0</v>
      </c>
      <c r="G37" s="1">
        <v>100</v>
      </c>
      <c r="H37" s="1">
        <v>0</v>
      </c>
    </row>
    <row r="38" spans="2:8" x14ac:dyDescent="0.25">
      <c r="B38" s="1">
        <v>365</v>
      </c>
      <c r="C38" s="1">
        <v>100</v>
      </c>
      <c r="D38" s="1">
        <v>0</v>
      </c>
      <c r="E38" s="1">
        <v>100</v>
      </c>
      <c r="F38" s="1">
        <v>0</v>
      </c>
      <c r="G38" s="1">
        <v>100</v>
      </c>
      <c r="H38" s="1">
        <v>0</v>
      </c>
    </row>
    <row r="39" spans="2:8" x14ac:dyDescent="0.25">
      <c r="B39" s="1">
        <v>435</v>
      </c>
      <c r="C39" s="1">
        <v>100</v>
      </c>
      <c r="D39" s="1">
        <v>0</v>
      </c>
      <c r="E39" s="1">
        <v>100</v>
      </c>
      <c r="F39" s="1">
        <v>0</v>
      </c>
      <c r="G39" s="1">
        <v>100</v>
      </c>
      <c r="H39" s="1">
        <v>0</v>
      </c>
    </row>
    <row r="40" spans="2:8" x14ac:dyDescent="0.25">
      <c r="B40" s="1">
        <v>515</v>
      </c>
      <c r="C40" s="1">
        <v>100</v>
      </c>
      <c r="D40" s="1">
        <v>0</v>
      </c>
      <c r="E40" s="1">
        <v>100</v>
      </c>
      <c r="F40" s="1">
        <v>0</v>
      </c>
      <c r="G40" s="1">
        <v>100</v>
      </c>
      <c r="H40" s="1">
        <v>0</v>
      </c>
    </row>
    <row r="41" spans="2:8" x14ac:dyDescent="0.25">
      <c r="B41" s="1">
        <v>615</v>
      </c>
      <c r="C41" s="1">
        <v>100</v>
      </c>
      <c r="D41" s="1">
        <v>0</v>
      </c>
      <c r="E41" s="1">
        <v>100</v>
      </c>
      <c r="F41" s="1">
        <v>0</v>
      </c>
      <c r="G41" s="1">
        <v>100</v>
      </c>
      <c r="H41" s="1">
        <v>0</v>
      </c>
    </row>
    <row r="42" spans="2:8" x14ac:dyDescent="0.25">
      <c r="B42" s="1">
        <v>735</v>
      </c>
      <c r="C42" s="1">
        <v>100</v>
      </c>
      <c r="D42" s="1">
        <v>0</v>
      </c>
      <c r="E42" s="1">
        <v>100</v>
      </c>
      <c r="F42" s="1">
        <v>0</v>
      </c>
      <c r="G42" s="1">
        <v>100</v>
      </c>
      <c r="H42" s="1">
        <v>0</v>
      </c>
    </row>
    <row r="43" spans="2:8" x14ac:dyDescent="0.25">
      <c r="B43" s="1">
        <v>875</v>
      </c>
      <c r="C43" s="1">
        <v>100</v>
      </c>
      <c r="D43" s="1">
        <v>0</v>
      </c>
      <c r="E43" s="1">
        <v>100</v>
      </c>
      <c r="F43" s="1">
        <v>0</v>
      </c>
      <c r="G43" s="1">
        <v>100</v>
      </c>
      <c r="H43" s="1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E2D2-75F2-4F87-8CC0-B5D3E2232E91}">
  <dimension ref="B1:H43"/>
  <sheetViews>
    <sheetView zoomScale="70" zoomScaleNormal="70" workbookViewId="0">
      <selection activeCell="E11" sqref="E11"/>
    </sheetView>
  </sheetViews>
  <sheetFormatPr defaultRowHeight="15" x14ac:dyDescent="0.25"/>
  <cols>
    <col min="1" max="1" width="77.7109375" style="1" customWidth="1"/>
    <col min="2" max="2" width="40" style="1" bestFit="1" customWidth="1"/>
    <col min="3" max="6" width="22" style="1" bestFit="1" customWidth="1"/>
    <col min="7" max="16384" width="9.140625" style="1"/>
  </cols>
  <sheetData>
    <row r="1" spans="2:8" x14ac:dyDescent="0.25">
      <c r="B1" s="1" t="s">
        <v>23</v>
      </c>
      <c r="C1" s="1" t="s">
        <v>17</v>
      </c>
      <c r="E1" s="1" t="s">
        <v>13</v>
      </c>
      <c r="G1" s="1" t="s">
        <v>11</v>
      </c>
    </row>
    <row r="2" spans="2:8" x14ac:dyDescent="0.25">
      <c r="B2" t="s">
        <v>0</v>
      </c>
      <c r="C2" s="1" t="s">
        <v>15</v>
      </c>
      <c r="D2" s="1" t="s">
        <v>2</v>
      </c>
      <c r="E2" s="1" t="s">
        <v>1</v>
      </c>
      <c r="F2" s="1" t="s">
        <v>2</v>
      </c>
      <c r="G2" s="1" t="s">
        <v>12</v>
      </c>
      <c r="H2" s="1" t="s">
        <v>2</v>
      </c>
    </row>
    <row r="3" spans="2:8" x14ac:dyDescent="0.25">
      <c r="B3" s="1" t="s">
        <v>3</v>
      </c>
      <c r="C3" s="1">
        <v>12.504742939763686</v>
      </c>
      <c r="D3" s="1">
        <v>0.39323454621839471</v>
      </c>
      <c r="E3" s="1">
        <v>13.434926826336422</v>
      </c>
      <c r="F3" s="1">
        <v>0.68248674528205233</v>
      </c>
      <c r="G3" s="1">
        <v>12.127183440291747</v>
      </c>
      <c r="H3" s="1">
        <v>2.0636944637572769</v>
      </c>
    </row>
    <row r="4" spans="2:8" x14ac:dyDescent="0.25">
      <c r="B4" s="1" t="s">
        <v>4</v>
      </c>
      <c r="C4" s="1">
        <v>16.144063613015827</v>
      </c>
      <c r="D4" s="1">
        <v>0.42408464624878223</v>
      </c>
      <c r="E4" s="1">
        <v>17.187914400516739</v>
      </c>
      <c r="F4" s="1">
        <v>0.72616741561688702</v>
      </c>
      <c r="G4" s="1">
        <v>15.962785513640034</v>
      </c>
      <c r="H4" s="1">
        <v>1.9394300855423565</v>
      </c>
    </row>
    <row r="5" spans="2:8" x14ac:dyDescent="0.25">
      <c r="B5" s="1" t="s">
        <v>5</v>
      </c>
      <c r="C5" s="1">
        <v>40.794493322578539</v>
      </c>
      <c r="D5" s="1">
        <v>0.50770647711697203</v>
      </c>
      <c r="E5" s="1">
        <v>40.644287411546642</v>
      </c>
      <c r="F5" s="1">
        <v>1.1510390542844702</v>
      </c>
      <c r="G5" s="1">
        <v>36.994783890998555</v>
      </c>
      <c r="H5" s="1">
        <v>1.4345986086618348</v>
      </c>
    </row>
    <row r="6" spans="2:8" x14ac:dyDescent="0.25">
      <c r="B6" s="1" t="s">
        <v>6</v>
      </c>
      <c r="C6" s="1">
        <v>98.656554958511421</v>
      </c>
      <c r="D6" s="1">
        <v>4.9025459536264409</v>
      </c>
      <c r="E6" s="1">
        <v>87.687163102073114</v>
      </c>
      <c r="F6" s="1">
        <v>2.4124064080638488</v>
      </c>
      <c r="G6" s="1">
        <v>75.65623653082703</v>
      </c>
      <c r="H6" s="1">
        <v>1.8028542501950096</v>
      </c>
    </row>
    <row r="7" spans="2:8" x14ac:dyDescent="0.25">
      <c r="B7" s="1" t="s">
        <v>7</v>
      </c>
      <c r="C7" s="1">
        <v>123.57639064934422</v>
      </c>
      <c r="D7" s="1">
        <v>9.6269553790390354</v>
      </c>
      <c r="E7" s="1">
        <v>106.46130038947335</v>
      </c>
      <c r="F7" s="1">
        <v>3.4698163755269391</v>
      </c>
      <c r="G7" s="1">
        <v>90.180744557854794</v>
      </c>
      <c r="H7" s="1">
        <v>2.5714302831395699</v>
      </c>
    </row>
    <row r="8" spans="2:8" x14ac:dyDescent="0.25">
      <c r="B8" s="1" t="s">
        <v>8</v>
      </c>
      <c r="C8" s="1">
        <v>226.61052450312155</v>
      </c>
      <c r="D8" s="1">
        <v>38.470729626571206</v>
      </c>
      <c r="E8" s="1">
        <v>181.52324395395968</v>
      </c>
      <c r="F8" s="1">
        <v>5.7683085877430651</v>
      </c>
      <c r="G8" s="1">
        <v>160.28578347176466</v>
      </c>
      <c r="H8" s="1">
        <v>14.892575890244924</v>
      </c>
    </row>
    <row r="9" spans="2:8" x14ac:dyDescent="0.25">
      <c r="B9" s="1" t="s">
        <v>9</v>
      </c>
      <c r="C9" s="1">
        <v>56.440667709593335</v>
      </c>
      <c r="D9" s="1">
        <v>3.2208961539015419</v>
      </c>
      <c r="E9" s="1">
        <v>51.760931561728796</v>
      </c>
      <c r="F9" s="1">
        <v>1.6059537407730136</v>
      </c>
      <c r="G9" s="1">
        <v>45.574828306740415</v>
      </c>
      <c r="H9" s="1">
        <v>1.2436991805094881</v>
      </c>
    </row>
    <row r="11" spans="2:8" x14ac:dyDescent="0.25">
      <c r="B11" s="1" t="s">
        <v>14</v>
      </c>
      <c r="C11" s="1">
        <v>49.215133377569899</v>
      </c>
      <c r="D11" s="1">
        <v>0.50571924241054345</v>
      </c>
      <c r="E11" s="1">
        <v>49.272622145291727</v>
      </c>
      <c r="F11" s="1">
        <v>1.2974534797376229</v>
      </c>
      <c r="G11" s="1">
        <v>53.892036004548416</v>
      </c>
      <c r="H11" s="1">
        <v>1.817155136202133</v>
      </c>
    </row>
    <row r="12" spans="2:8" x14ac:dyDescent="0.25">
      <c r="B12" s="1" t="s">
        <v>10</v>
      </c>
      <c r="C12" s="1" t="s">
        <v>17</v>
      </c>
      <c r="D12" s="1" t="s">
        <v>17</v>
      </c>
      <c r="E12" s="1" t="s">
        <v>13</v>
      </c>
      <c r="F12" s="1" t="s">
        <v>13</v>
      </c>
      <c r="G12" s="1" t="s">
        <v>11</v>
      </c>
      <c r="H12" s="1" t="s">
        <v>11</v>
      </c>
    </row>
    <row r="13" spans="2:8" x14ac:dyDescent="0.25">
      <c r="B13" s="1">
        <v>4.5</v>
      </c>
      <c r="C13" s="1">
        <v>0.60681599189706648</v>
      </c>
      <c r="D13" s="1">
        <v>0.15072538646007794</v>
      </c>
      <c r="E13" s="1">
        <v>0.42912098052242431</v>
      </c>
      <c r="F13" s="1">
        <v>0.30738346018298079</v>
      </c>
      <c r="G13" s="1">
        <v>1.7356702434669287</v>
      </c>
      <c r="H13" s="1">
        <v>1.3215963603842873</v>
      </c>
    </row>
    <row r="14" spans="2:8" x14ac:dyDescent="0.25">
      <c r="B14" s="1">
        <v>5.5</v>
      </c>
      <c r="C14" s="1">
        <v>1.2212169974789044</v>
      </c>
      <c r="D14" s="1">
        <v>0.2115985128080731</v>
      </c>
      <c r="E14" s="1">
        <v>0.90763271659118472</v>
      </c>
      <c r="F14" s="1">
        <v>0.4378910638615891</v>
      </c>
      <c r="G14" s="1">
        <v>2.4694215280850971</v>
      </c>
      <c r="H14" s="1">
        <v>1.6396581103786505</v>
      </c>
    </row>
    <row r="15" spans="2:8" x14ac:dyDescent="0.25">
      <c r="B15" s="1">
        <v>6.5</v>
      </c>
      <c r="C15" s="1">
        <v>2.0412791624863211</v>
      </c>
      <c r="D15" s="1">
        <v>0.27287743488781263</v>
      </c>
      <c r="E15" s="1">
        <v>1.5768959455962617</v>
      </c>
      <c r="F15" s="1">
        <v>0.54681655081834724</v>
      </c>
      <c r="G15" s="1">
        <v>3.3155948700014521</v>
      </c>
      <c r="H15" s="1">
        <v>1.9311638173039687</v>
      </c>
    </row>
    <row r="16" spans="2:8" x14ac:dyDescent="0.25">
      <c r="B16" s="1">
        <v>7.5</v>
      </c>
      <c r="C16" s="1">
        <v>3.052849129619374</v>
      </c>
      <c r="D16" s="1">
        <v>0.33536233608846044</v>
      </c>
      <c r="E16" s="1">
        <v>2.4264531449037046</v>
      </c>
      <c r="F16" s="1">
        <v>0.6411319155370131</v>
      </c>
      <c r="G16" s="1">
        <v>4.2753975978792864</v>
      </c>
      <c r="H16" s="1">
        <v>2.1940289658397694</v>
      </c>
    </row>
    <row r="17" spans="2:8" x14ac:dyDescent="0.25">
      <c r="B17" s="1">
        <v>9</v>
      </c>
      <c r="C17" s="1">
        <v>4.8604737511268281</v>
      </c>
      <c r="D17" s="1">
        <v>0.43054505892403061</v>
      </c>
      <c r="E17" s="1">
        <v>3.9844575169376126</v>
      </c>
      <c r="F17" s="1">
        <v>0.76824739845194756</v>
      </c>
      <c r="G17" s="1">
        <v>5.9181250314005212</v>
      </c>
      <c r="H17" s="1">
        <v>2.5286330471062834</v>
      </c>
    </row>
    <row r="18" spans="2:8" x14ac:dyDescent="0.25">
      <c r="B18" s="1">
        <v>11</v>
      </c>
      <c r="C18" s="1">
        <v>7.6710679141953531</v>
      </c>
      <c r="D18" s="1">
        <v>0.54749820817634454</v>
      </c>
      <c r="E18" s="1">
        <v>6.4811314922328362</v>
      </c>
      <c r="F18" s="1">
        <v>0.91623586954880853</v>
      </c>
      <c r="G18" s="1">
        <v>8.445583003073418</v>
      </c>
      <c r="H18" s="1">
        <v>2.8575061504124837</v>
      </c>
    </row>
    <row r="19" spans="2:8" x14ac:dyDescent="0.25">
      <c r="B19" s="1">
        <v>13</v>
      </c>
      <c r="C19" s="1">
        <v>10.785748470380213</v>
      </c>
      <c r="D19" s="1">
        <v>0.63872709203641809</v>
      </c>
      <c r="E19" s="1">
        <v>9.3342681318728129</v>
      </c>
      <c r="F19" s="1">
        <v>1.0389202070859047</v>
      </c>
      <c r="G19" s="1">
        <v>11.291538339356244</v>
      </c>
      <c r="H19" s="1">
        <v>3.0618536840450941</v>
      </c>
    </row>
    <row r="20" spans="2:8" x14ac:dyDescent="0.25">
      <c r="B20" s="1">
        <v>15.5</v>
      </c>
      <c r="C20" s="1">
        <v>14.916243026110692</v>
      </c>
      <c r="D20" s="1">
        <v>0.70830147940579669</v>
      </c>
      <c r="E20" s="1">
        <v>13.238770277725541</v>
      </c>
      <c r="F20" s="1">
        <v>1.1575987195162958</v>
      </c>
      <c r="G20" s="1">
        <v>15.192089842855035</v>
      </c>
      <c r="H20" s="1">
        <v>3.1750552547269391</v>
      </c>
    </row>
    <row r="21" spans="2:8" x14ac:dyDescent="0.25">
      <c r="B21" s="1">
        <v>18.5</v>
      </c>
      <c r="C21" s="1">
        <v>19.978684075146127</v>
      </c>
      <c r="D21" s="1">
        <v>0.73731900235007741</v>
      </c>
      <c r="E21" s="1">
        <v>18.17889490723082</v>
      </c>
      <c r="F21" s="1">
        <v>1.2525068283488376</v>
      </c>
      <c r="G21" s="1">
        <v>20.190891785450873</v>
      </c>
      <c r="H21" s="1">
        <v>3.1651984581442041</v>
      </c>
    </row>
    <row r="22" spans="2:8" x14ac:dyDescent="0.25">
      <c r="B22" s="1">
        <v>21.5</v>
      </c>
      <c r="C22" s="1">
        <v>24.959938889790315</v>
      </c>
      <c r="D22" s="1">
        <v>0.72169233205687466</v>
      </c>
      <c r="E22" s="1">
        <v>23.173986462224953</v>
      </c>
      <c r="F22" s="1">
        <v>1.3084819952487887</v>
      </c>
      <c r="G22" s="1">
        <v>25.335026146640114</v>
      </c>
      <c r="H22" s="1">
        <v>3.0625752553278573</v>
      </c>
    </row>
    <row r="23" spans="2:8" x14ac:dyDescent="0.25">
      <c r="B23" s="1">
        <v>25</v>
      </c>
      <c r="C23" s="1">
        <v>30.488703375144883</v>
      </c>
      <c r="D23" s="1">
        <v>0.66611275947085813</v>
      </c>
      <c r="E23" s="1">
        <v>28.867847140598634</v>
      </c>
      <c r="F23" s="1">
        <v>1.3378790140188985</v>
      </c>
      <c r="G23" s="1">
        <v>31.328431129595266</v>
      </c>
      <c r="H23" s="1">
        <v>2.8715911518259363</v>
      </c>
    </row>
    <row r="24" spans="2:8" x14ac:dyDescent="0.25">
      <c r="B24" s="1">
        <v>30</v>
      </c>
      <c r="C24" s="1">
        <v>37.653984897009416</v>
      </c>
      <c r="D24" s="1">
        <v>0.57185793001334861</v>
      </c>
      <c r="E24" s="1">
        <v>36.474345929267265</v>
      </c>
      <c r="F24" s="1">
        <v>1.3362947765584479</v>
      </c>
      <c r="G24" s="1">
        <v>39.586982402718185</v>
      </c>
      <c r="H24" s="1">
        <v>2.5146848623228886</v>
      </c>
    </row>
    <row r="25" spans="2:8" x14ac:dyDescent="0.25">
      <c r="B25" s="1">
        <v>37.5</v>
      </c>
      <c r="C25" s="1">
        <v>46.735274255848445</v>
      </c>
      <c r="D25" s="1">
        <v>0.5004444536472703</v>
      </c>
      <c r="E25" s="1">
        <v>46.460148262919837</v>
      </c>
      <c r="F25" s="1">
        <v>1.3049421637150251</v>
      </c>
      <c r="G25" s="1">
        <v>50.759936317814521</v>
      </c>
      <c r="H25" s="1">
        <v>1.9640734864066671</v>
      </c>
    </row>
    <row r="26" spans="2:8" x14ac:dyDescent="0.25">
      <c r="B26" s="1">
        <v>45</v>
      </c>
      <c r="C26" s="1">
        <v>54.17485162101277</v>
      </c>
      <c r="D26" s="1">
        <v>0.56351167175958228</v>
      </c>
      <c r="E26" s="1">
        <v>54.8975699100355</v>
      </c>
      <c r="F26" s="1">
        <v>1.284008952908622</v>
      </c>
      <c r="G26" s="1">
        <v>60.156235378016177</v>
      </c>
      <c r="H26" s="1">
        <v>1.5396487833348225</v>
      </c>
    </row>
    <row r="27" spans="2:8" x14ac:dyDescent="0.25">
      <c r="B27" s="1">
        <v>52.5</v>
      </c>
      <c r="C27" s="1">
        <v>60.4473917616438</v>
      </c>
      <c r="D27" s="1">
        <v>0.72579774468443925</v>
      </c>
      <c r="E27" s="1">
        <v>62.119289726409896</v>
      </c>
      <c r="F27" s="1">
        <v>1.2791777459228508</v>
      </c>
      <c r="G27" s="1">
        <v>67.906822140674507</v>
      </c>
      <c r="H27" s="1">
        <v>1.2331840117531567</v>
      </c>
    </row>
    <row r="28" spans="2:8" x14ac:dyDescent="0.25">
      <c r="B28" s="1">
        <v>62.5</v>
      </c>
      <c r="C28" s="1">
        <v>67.526361116245624</v>
      </c>
      <c r="D28" s="1">
        <v>0.98072832261695198</v>
      </c>
      <c r="E28" s="1">
        <v>70.20612880805389</v>
      </c>
      <c r="F28" s="1">
        <v>1.2739001885854817</v>
      </c>
      <c r="G28" s="1">
        <v>76.129407700114072</v>
      </c>
      <c r="H28" s="1">
        <v>0.9696431937418527</v>
      </c>
    </row>
    <row r="29" spans="2:8" x14ac:dyDescent="0.25">
      <c r="B29" s="1">
        <v>75</v>
      </c>
      <c r="C29" s="1">
        <v>74.731387509171398</v>
      </c>
      <c r="D29" s="1">
        <v>1.2319489977650269</v>
      </c>
      <c r="E29" s="1">
        <v>78.152181549445316</v>
      </c>
      <c r="F29" s="1">
        <v>1.2174875297541901</v>
      </c>
      <c r="G29" s="1">
        <v>83.790150588080536</v>
      </c>
      <c r="H29" s="1">
        <v>0.82991910222756793</v>
      </c>
    </row>
    <row r="30" spans="2:8" x14ac:dyDescent="0.25">
      <c r="B30" s="1">
        <v>90</v>
      </c>
      <c r="C30" s="1">
        <v>81.298061283281612</v>
      </c>
      <c r="D30" s="1">
        <v>1.3950387124866976</v>
      </c>
      <c r="E30" s="1">
        <v>85.044063271483992</v>
      </c>
      <c r="F30" s="1">
        <v>1.0715906025124851</v>
      </c>
      <c r="G30" s="1">
        <v>90.085097522778966</v>
      </c>
      <c r="H30" s="1">
        <v>0.7752980206069483</v>
      </c>
    </row>
    <row r="31" spans="2:8" x14ac:dyDescent="0.25">
      <c r="B31" s="1">
        <v>105</v>
      </c>
      <c r="C31" s="1">
        <v>86.083981300957163</v>
      </c>
      <c r="D31" s="1">
        <v>1.4704839655763176</v>
      </c>
      <c r="E31" s="1">
        <v>89.756559646293567</v>
      </c>
      <c r="F31" s="1">
        <v>0.88337741712141149</v>
      </c>
      <c r="G31" s="1">
        <v>93.99484583696308</v>
      </c>
      <c r="H31" s="1">
        <v>0.80039122256861517</v>
      </c>
    </row>
    <row r="32" spans="2:8" x14ac:dyDescent="0.25">
      <c r="B32" s="1">
        <v>125</v>
      </c>
      <c r="C32" s="1">
        <v>90.604320023115633</v>
      </c>
      <c r="D32" s="1">
        <v>1.5836732664338622</v>
      </c>
      <c r="E32" s="1">
        <v>93.867265556017713</v>
      </c>
      <c r="F32" s="1">
        <v>0.6614461171167445</v>
      </c>
      <c r="G32" s="1">
        <v>96.881628005081851</v>
      </c>
      <c r="H32" s="1">
        <v>0.83862929352324966</v>
      </c>
    </row>
    <row r="33" spans="2:8" x14ac:dyDescent="0.25">
      <c r="B33" s="1">
        <v>150</v>
      </c>
      <c r="C33" s="1">
        <v>94.361878132409203</v>
      </c>
      <c r="D33" s="1">
        <v>1.7391972696826825</v>
      </c>
      <c r="E33" s="1">
        <v>96.998490358922695</v>
      </c>
      <c r="F33" s="1">
        <v>0.45744986183021052</v>
      </c>
      <c r="G33" s="1">
        <v>98.602029210304508</v>
      </c>
      <c r="H33" s="1">
        <v>0.7049510147016026</v>
      </c>
    </row>
    <row r="34" spans="2:8" x14ac:dyDescent="0.25">
      <c r="B34" s="1">
        <v>180</v>
      </c>
      <c r="C34" s="1">
        <v>97.016668544311813</v>
      </c>
      <c r="D34" s="1">
        <v>1.7286110441710363</v>
      </c>
      <c r="E34" s="1">
        <v>98.996487825252402</v>
      </c>
      <c r="F34" s="1">
        <v>0.23582140407734523</v>
      </c>
      <c r="G34" s="1">
        <v>99.59801746093467</v>
      </c>
      <c r="H34" s="1">
        <v>0.43905321744424503</v>
      </c>
    </row>
    <row r="35" spans="2:8" x14ac:dyDescent="0.25">
      <c r="B35" s="1">
        <v>215</v>
      </c>
      <c r="C35" s="1">
        <v>98.616121111622078</v>
      </c>
      <c r="D35" s="1">
        <v>1.3955358583887241</v>
      </c>
      <c r="E35" s="1">
        <v>99.948555575225058</v>
      </c>
      <c r="F35" s="1">
        <v>0.11503323086014547</v>
      </c>
      <c r="G35" s="1">
        <v>100</v>
      </c>
      <c r="H35" s="1">
        <v>0</v>
      </c>
    </row>
    <row r="36" spans="2:8" x14ac:dyDescent="0.25">
      <c r="B36" s="1">
        <v>255</v>
      </c>
      <c r="C36" s="1">
        <v>99.536296495443935</v>
      </c>
      <c r="D36" s="1">
        <v>0.86957376336102865</v>
      </c>
      <c r="E36" s="1">
        <v>100</v>
      </c>
      <c r="F36" s="1">
        <v>0</v>
      </c>
      <c r="G36" s="1">
        <v>100</v>
      </c>
      <c r="H36" s="1">
        <v>0</v>
      </c>
    </row>
    <row r="37" spans="2:8" x14ac:dyDescent="0.25">
      <c r="B37" s="1">
        <v>305</v>
      </c>
      <c r="C37" s="1">
        <v>99.85239</v>
      </c>
      <c r="D37" s="1">
        <v>0.33006599415874449</v>
      </c>
      <c r="E37" s="1">
        <v>100</v>
      </c>
      <c r="F37" s="1">
        <v>0</v>
      </c>
      <c r="G37" s="1">
        <v>100</v>
      </c>
      <c r="H37" s="1">
        <v>0</v>
      </c>
    </row>
    <row r="38" spans="2:8" x14ac:dyDescent="0.25">
      <c r="B38" s="1">
        <v>365</v>
      </c>
      <c r="C38" s="1">
        <v>99.963269999999994</v>
      </c>
      <c r="D38" s="1">
        <v>8.2130776813567313E-2</v>
      </c>
      <c r="E38" s="1">
        <v>100</v>
      </c>
      <c r="F38" s="1">
        <v>0</v>
      </c>
      <c r="G38" s="1">
        <v>100</v>
      </c>
      <c r="H38" s="1">
        <v>0</v>
      </c>
    </row>
    <row r="39" spans="2:8" x14ac:dyDescent="0.25">
      <c r="B39" s="1">
        <v>435</v>
      </c>
      <c r="C39" s="1">
        <v>100</v>
      </c>
      <c r="D39" s="1">
        <v>0</v>
      </c>
      <c r="E39" s="1">
        <v>100</v>
      </c>
      <c r="F39" s="1">
        <v>0</v>
      </c>
      <c r="G39" s="1">
        <v>100</v>
      </c>
      <c r="H39" s="1">
        <v>0</v>
      </c>
    </row>
    <row r="40" spans="2:8" x14ac:dyDescent="0.25">
      <c r="B40" s="1">
        <v>515</v>
      </c>
      <c r="C40" s="1">
        <v>100</v>
      </c>
      <c r="D40" s="1">
        <v>0</v>
      </c>
      <c r="E40" s="1">
        <v>100</v>
      </c>
      <c r="F40" s="1">
        <v>0</v>
      </c>
      <c r="G40" s="1">
        <v>100</v>
      </c>
      <c r="H40" s="1">
        <v>0</v>
      </c>
    </row>
    <row r="41" spans="2:8" x14ac:dyDescent="0.25">
      <c r="B41" s="1">
        <v>615</v>
      </c>
      <c r="C41" s="1">
        <v>100</v>
      </c>
      <c r="D41" s="1">
        <v>0</v>
      </c>
      <c r="E41" s="1">
        <v>100</v>
      </c>
      <c r="F41" s="1">
        <v>0</v>
      </c>
      <c r="G41" s="1">
        <v>100</v>
      </c>
      <c r="H41" s="1">
        <v>0</v>
      </c>
    </row>
    <row r="42" spans="2:8" x14ac:dyDescent="0.25">
      <c r="B42" s="1">
        <v>735</v>
      </c>
      <c r="C42" s="1">
        <v>100</v>
      </c>
      <c r="D42" s="1">
        <v>0</v>
      </c>
      <c r="E42" s="1">
        <v>100</v>
      </c>
      <c r="F42" s="1">
        <v>0</v>
      </c>
      <c r="G42" s="1">
        <v>100</v>
      </c>
      <c r="H42" s="1">
        <v>0</v>
      </c>
    </row>
    <row r="43" spans="2:8" x14ac:dyDescent="0.25">
      <c r="B43" s="1">
        <v>875</v>
      </c>
      <c r="C43" s="1">
        <v>100</v>
      </c>
      <c r="D43" s="1">
        <v>0</v>
      </c>
      <c r="E43" s="1">
        <v>100</v>
      </c>
      <c r="F43" s="1">
        <v>0</v>
      </c>
      <c r="G43" s="1">
        <v>100</v>
      </c>
      <c r="H43" s="1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304695093A9C47AC1520FF9AD8990A" ma:contentTypeVersion="22" ma:contentTypeDescription="Create a new document." ma:contentTypeScope="" ma:versionID="5620e66f1d7b2e38c4d0f97fb8b37ce2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947b7504-80f9-4f04-9e4b-dfdc5d45b001" xmlns:ns7="e376874c-8e60-4e7d-8404-ec9a09d7b5f8" targetNamespace="http://schemas.microsoft.com/office/2006/metadata/properties" ma:root="true" ma:fieldsID="a203cb2bb9c09efbb1b36db15139edc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47b7504-80f9-4f04-9e4b-dfdc5d45b001"/>
    <xsd:import namespace="e376874c-8e60-4e7d-8404-ec9a09d7b5f8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db338ae7-77a5-4609-87a6-d563c5876f06}" ma:internalName="TaxCatchAllLabel" ma:readOnly="true" ma:showField="CatchAllDataLabel" ma:web="947b7504-80f9-4f04-9e4b-dfdc5d45b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db338ae7-77a5-4609-87a6-d563c5876f06}" ma:internalName="TaxCatchAll" ma:showField="CatchAllData" ma:web="947b7504-80f9-4f04-9e4b-dfdc5d45b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b7504-80f9-4f04-9e4b-dfdc5d45b001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s_x0020_Status" ma:index="29" nillable="true" ma:displayName="Records Status" ma:default="Pending" ma:internalName="Records_x0020_Status">
      <xsd:simpleType>
        <xsd:restriction base="dms:Text"/>
      </xsd:simpleType>
    </xsd:element>
    <xsd:element name="Records_x0020_Date" ma:index="30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6874c-8e60-4e7d-8404-ec9a09d7b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947b7504-80f9-4f04-9e4b-dfdc5d45b001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2020-08-19T19:00:41+00:00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Date xmlns="947b7504-80f9-4f04-9e4b-dfdc5d45b001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D17A34B6-6F9D-4B96-8479-C88BA6701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947b7504-80f9-4f04-9e4b-dfdc5d45b001"/>
    <ds:schemaRef ds:uri="e376874c-8e60-4e7d-8404-ec9a09d7b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B011AE-8A7C-4AD6-B828-2C037CDCB5B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138ECBE-D27E-4CD5-BD4C-5B6B2DAAAD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889877-6226-4FCC-B584-F7F0B40F775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sharepoint/v3/fields"/>
    <ds:schemaRef ds:uri="947b7504-80f9-4f04-9e4b-dfdc5d45b001"/>
    <ds:schemaRef ds:uri="http://www.w3.org/XML/1998/namespace"/>
    <ds:schemaRef ds:uri="http://schemas.microsoft.com/sharepoint.v3"/>
    <ds:schemaRef ds:uri="http://schemas.microsoft.com/office/infopath/2007/PartnerControls"/>
    <ds:schemaRef ds:uri="4ffa91fb-a0ff-4ac5-b2db-65c790d184a4"/>
    <ds:schemaRef ds:uri="http://schemas.openxmlformats.org/package/2006/metadata/core-properties"/>
    <ds:schemaRef ds:uri="e376874c-8e60-4e7d-8404-ec9a09d7b5f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Graphs</vt:lpstr>
      <vt:lpstr>Clorox360_DI_Averages</vt:lpstr>
      <vt:lpstr>Clorox360_Tap_Averages</vt:lpstr>
      <vt:lpstr>Clorox360_Puretabs_Averages</vt:lpstr>
      <vt:lpstr>Clorox360_Ecolab_Averages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Hook, David</dc:creator>
  <cp:lastModifiedBy>Hook, David</cp:lastModifiedBy>
  <dcterms:created xsi:type="dcterms:W3CDTF">2020-08-19T18:55:58Z</dcterms:created>
  <dcterms:modified xsi:type="dcterms:W3CDTF">2021-02-19T15:35:23Z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0x01010076304695093A9C47AC1520FF9AD8990A</vt:lpwstr>
  </property>
</Properties>
</file>