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A.AD.EPA.GOV\ORD\RTP\USERS\R-Z\skimbrou\Net MyDocuments\2020 Work\STOTEN Paper_Baldauf\"/>
    </mc:Choice>
  </mc:AlternateContent>
  <xr:revisionPtr revIDLastSave="0" documentId="13_ncr:1_{BC97FD00-C3DE-46E1-AA9D-669FE077F859}" xr6:coauthVersionLast="41" xr6:coauthVersionMax="41" xr10:uidLastSave="{00000000-0000-0000-0000-000000000000}"/>
  <bookViews>
    <workbookView xWindow="204" yWindow="60" windowWidth="22764" windowHeight="12180" xr2:uid="{00000000-000D-0000-FFFF-FFFF00000000}"/>
  </bookViews>
  <sheets>
    <sheet name="Data" sheetId="1" r:id="rId1"/>
    <sheet name="Column Header Definition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8" i="1" l="1"/>
  <c r="S38" i="1"/>
  <c r="T38" i="1"/>
  <c r="U38" i="1"/>
  <c r="V38" i="1"/>
  <c r="W38" i="1"/>
  <c r="X38" i="1"/>
  <c r="Y38" i="1"/>
  <c r="Z38" i="1"/>
  <c r="AA38" i="1"/>
  <c r="AB38" i="1"/>
  <c r="Q38" i="1"/>
  <c r="R34" i="1"/>
  <c r="S34" i="1"/>
  <c r="T34" i="1"/>
  <c r="U34" i="1"/>
  <c r="V34" i="1"/>
  <c r="W34" i="1"/>
  <c r="X34" i="1"/>
  <c r="Y34" i="1"/>
  <c r="Z34" i="1"/>
  <c r="AA34" i="1"/>
  <c r="AB34" i="1"/>
  <c r="Q34" i="1"/>
  <c r="R30" i="1"/>
  <c r="S30" i="1"/>
  <c r="T30" i="1"/>
  <c r="U30" i="1"/>
  <c r="V30" i="1"/>
  <c r="W30" i="1"/>
  <c r="X30" i="1"/>
  <c r="Y30" i="1"/>
  <c r="Z30" i="1"/>
  <c r="AA30" i="1"/>
  <c r="AB30" i="1"/>
  <c r="Q30" i="1"/>
  <c r="R26" i="1"/>
  <c r="S26" i="1"/>
  <c r="T26" i="1"/>
  <c r="U26" i="1"/>
  <c r="V26" i="1"/>
  <c r="W26" i="1"/>
  <c r="X26" i="1"/>
  <c r="Y26" i="1"/>
  <c r="Z26" i="1"/>
  <c r="AA26" i="1"/>
  <c r="AB26" i="1"/>
  <c r="Q26" i="1"/>
  <c r="R22" i="1"/>
  <c r="S22" i="1"/>
  <c r="T22" i="1"/>
  <c r="U22" i="1"/>
  <c r="V22" i="1"/>
  <c r="W22" i="1"/>
  <c r="X22" i="1"/>
  <c r="Y22" i="1"/>
  <c r="Z22" i="1"/>
  <c r="AA22" i="1"/>
  <c r="AB22" i="1"/>
  <c r="Q22" i="1"/>
  <c r="AB8" i="1" l="1"/>
  <c r="AA8" i="1"/>
  <c r="Z8" i="1"/>
  <c r="Y8" i="1"/>
  <c r="X8" i="1"/>
  <c r="W8" i="1"/>
  <c r="T18" i="1" s="1"/>
  <c r="V8" i="1"/>
  <c r="U8" i="1"/>
  <c r="T8" i="1"/>
  <c r="S8" i="1"/>
  <c r="S18" i="1" s="1"/>
  <c r="R8" i="1"/>
  <c r="R18" i="1" s="1"/>
  <c r="Q8" i="1"/>
  <c r="Q18" i="1" s="1"/>
  <c r="AB3" i="1"/>
  <c r="AA3" i="1"/>
  <c r="Z3" i="1"/>
  <c r="Y3" i="1"/>
  <c r="X3" i="1"/>
  <c r="W3" i="1"/>
  <c r="V3" i="1"/>
  <c r="U3" i="1"/>
  <c r="T3" i="1"/>
  <c r="S3" i="1"/>
  <c r="R3" i="1"/>
  <c r="Q3" i="1"/>
  <c r="Q13" i="1" l="1"/>
  <c r="R13" i="1"/>
  <c r="S13" i="1"/>
  <c r="U18" i="1"/>
  <c r="V18" i="1"/>
</calcChain>
</file>

<file path=xl/sharedStrings.xml><?xml version="1.0" encoding="utf-8"?>
<sst xmlns="http://schemas.openxmlformats.org/spreadsheetml/2006/main" count="721" uniqueCount="49">
  <si>
    <t>NaN</t>
  </si>
  <si>
    <t>Z1Latitude</t>
  </si>
  <si>
    <t>Z1Longitude</t>
  </si>
  <si>
    <t>Z1Speed</t>
  </si>
  <si>
    <t>Z1UFP</t>
  </si>
  <si>
    <t>Z1BC</t>
  </si>
  <si>
    <t>Z1NO2</t>
  </si>
  <si>
    <t>Z1</t>
  </si>
  <si>
    <t>Z2</t>
  </si>
  <si>
    <t>Z3</t>
  </si>
  <si>
    <t>Z4</t>
  </si>
  <si>
    <t>Z2UFP</t>
  </si>
  <si>
    <t>Z2BC</t>
  </si>
  <si>
    <t>Z2NO2</t>
  </si>
  <si>
    <t>Z3UFP</t>
  </si>
  <si>
    <t>Z3BC</t>
  </si>
  <si>
    <t>Z3NO2</t>
  </si>
  <si>
    <t>Z4UFP</t>
  </si>
  <si>
    <t>Z4BC</t>
  </si>
  <si>
    <t>Z4NO2</t>
  </si>
  <si>
    <t>Means</t>
  </si>
  <si>
    <t>Z1 UFP</t>
  </si>
  <si>
    <t>Z1 BC</t>
  </si>
  <si>
    <t>Z2 UFP</t>
  </si>
  <si>
    <t>Z2 BC</t>
  </si>
  <si>
    <t>Z3 UFP</t>
  </si>
  <si>
    <t>Z3 BC</t>
  </si>
  <si>
    <t>Z3 NO2</t>
  </si>
  <si>
    <t>Z4 UFP</t>
  </si>
  <si>
    <t>Z4 BC</t>
  </si>
  <si>
    <t>Z4 NO2</t>
  </si>
  <si>
    <t>Medians</t>
  </si>
  <si>
    <t>Mean Ratios</t>
  </si>
  <si>
    <t>UFP</t>
  </si>
  <si>
    <t>BC</t>
  </si>
  <si>
    <t>NO2</t>
  </si>
  <si>
    <t>Median Ratios</t>
  </si>
  <si>
    <t>Max Values</t>
  </si>
  <si>
    <t>Min Values</t>
  </si>
  <si>
    <t>25th percentile</t>
  </si>
  <si>
    <t>50th percentile</t>
  </si>
  <si>
    <t>75th percentile</t>
  </si>
  <si>
    <t>N values for each route (number of data points)</t>
  </si>
  <si>
    <t>Latitude for indicated zone where Z followed by a number is the zone</t>
  </si>
  <si>
    <t>Longitude for indicated zone where Z followed by a number is the zone</t>
  </si>
  <si>
    <t>Vehicle speed for indicated zone where Z followed by a number is the zone</t>
  </si>
  <si>
    <t>Ultrafine (UFP) concentration for indicated zone where Z followed by a number is the zone</t>
  </si>
  <si>
    <t>Black carbon (BC) concentration for indicated zone where Z followed by a number is the zone</t>
  </si>
  <si>
    <t>Nitrogen dioxide (NO2) concentration for indicated zone  where Z followed by a number is the 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</si>
</sst>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748"/>
  <sheetViews>
    <sheetView tabSelected="1" workbookViewId="0">
      <selection sqref="A1:B1"/>
    </sheetView>
  </sheetViews>
  <sheetFormatPr defaultRowHeight="14.4" x14ac:dyDescent="0.3"/>
  <sheetData>
    <row r="1" spans="1:28" x14ac:dyDescent="0.3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11</v>
      </c>
      <c r="H1" t="s">
        <v>12</v>
      </c>
      <c r="I1" t="s">
        <v>13</v>
      </c>
      <c r="J1" t="s">
        <v>14</v>
      </c>
      <c r="K1" t="s">
        <v>15</v>
      </c>
      <c r="L1" t="s">
        <v>16</v>
      </c>
      <c r="M1" t="s">
        <v>17</v>
      </c>
      <c r="N1" t="s">
        <v>18</v>
      </c>
      <c r="O1" t="s">
        <v>19</v>
      </c>
      <c r="Q1" t="s">
        <v>20</v>
      </c>
    </row>
    <row r="2" spans="1:28" x14ac:dyDescent="0.3">
      <c r="A2">
        <v>39.089584613666702</v>
      </c>
      <c r="B2">
        <v>-94.635337882166695</v>
      </c>
      <c r="C2">
        <v>32.194007875022201</v>
      </c>
      <c r="D2">
        <v>4808.7438000000002</v>
      </c>
      <c r="E2">
        <v>0.59751351351351401</v>
      </c>
      <c r="F2">
        <v>7.7670000000000003</v>
      </c>
      <c r="G2">
        <v>0</v>
      </c>
      <c r="H2">
        <v>0.59751351351351401</v>
      </c>
      <c r="I2">
        <v>5.9349999999999996</v>
      </c>
      <c r="J2">
        <v>15075.877200000001</v>
      </c>
      <c r="K2">
        <v>3.285075</v>
      </c>
      <c r="L2">
        <v>17.141999999999999</v>
      </c>
      <c r="M2">
        <v>14068.409</v>
      </c>
      <c r="N2">
        <v>3.5191666666666701</v>
      </c>
      <c r="O2">
        <v>26.024999999999999</v>
      </c>
      <c r="Q2" t="s">
        <v>21</v>
      </c>
      <c r="R2" t="s">
        <v>22</v>
      </c>
      <c r="S2" t="s">
        <v>6</v>
      </c>
      <c r="T2" t="s">
        <v>23</v>
      </c>
      <c r="U2" t="s">
        <v>24</v>
      </c>
      <c r="V2" t="s">
        <v>13</v>
      </c>
      <c r="W2" t="s">
        <v>25</v>
      </c>
      <c r="X2" t="s">
        <v>26</v>
      </c>
      <c r="Y2" t="s">
        <v>27</v>
      </c>
      <c r="Z2" t="s">
        <v>28</v>
      </c>
      <c r="AA2" t="s">
        <v>29</v>
      </c>
      <c r="AB2" t="s">
        <v>30</v>
      </c>
    </row>
    <row r="3" spans="1:28" x14ac:dyDescent="0.3">
      <c r="A3">
        <v>39.089713273333302</v>
      </c>
      <c r="B3">
        <v>-94.635340276999997</v>
      </c>
      <c r="C3">
        <v>31.618211240166499</v>
      </c>
      <c r="D3">
        <v>3396.9608400000002</v>
      </c>
      <c r="E3">
        <v>0.59751351351351401</v>
      </c>
      <c r="F3">
        <v>5.3090000000000002</v>
      </c>
      <c r="G3">
        <v>798.54138999999998</v>
      </c>
      <c r="H3">
        <v>0.59751351351351401</v>
      </c>
      <c r="I3">
        <v>5.2119999999999997</v>
      </c>
      <c r="J3">
        <v>15955.084000000001</v>
      </c>
      <c r="K3">
        <v>3.285075</v>
      </c>
      <c r="L3">
        <v>16.632999999999999</v>
      </c>
      <c r="M3">
        <v>19233.754099999998</v>
      </c>
      <c r="N3">
        <v>7.8144999999999998</v>
      </c>
      <c r="O3">
        <v>15.269</v>
      </c>
      <c r="Q3">
        <f>AVERAGE(D:D)</f>
        <v>49143.213716317463</v>
      </c>
      <c r="R3">
        <f t="shared" ref="R3:AB3" si="0">AVERAGE(E:E)</f>
        <v>1.6160645079701157</v>
      </c>
      <c r="S3">
        <f t="shared" si="0"/>
        <v>20.241631075110455</v>
      </c>
      <c r="T3">
        <f t="shared" si="0"/>
        <v>17284.398978106103</v>
      </c>
      <c r="U3">
        <f t="shared" si="0"/>
        <v>1.2422895310758915</v>
      </c>
      <c r="V3">
        <f t="shared" si="0"/>
        <v>13.941777188328915</v>
      </c>
      <c r="W3">
        <f t="shared" si="0"/>
        <v>6541.1995549885032</v>
      </c>
      <c r="X3">
        <f t="shared" si="0"/>
        <v>0.67857198395802387</v>
      </c>
      <c r="Y3">
        <f t="shared" si="0"/>
        <v>9.0582016110986991</v>
      </c>
      <c r="Z3">
        <f t="shared" si="0"/>
        <v>19434.692662031164</v>
      </c>
      <c r="AA3">
        <f t="shared" si="0"/>
        <v>1.2871340178246931</v>
      </c>
      <c r="AB3">
        <f t="shared" si="0"/>
        <v>13.944678766066822</v>
      </c>
    </row>
    <row r="4" spans="1:28" x14ac:dyDescent="0.3">
      <c r="A4">
        <v>39.089839633333298</v>
      </c>
      <c r="B4">
        <v>-94.635342496999996</v>
      </c>
      <c r="C4">
        <v>31.172088602858999</v>
      </c>
      <c r="D4">
        <v>2641.6131780000001</v>
      </c>
      <c r="E4">
        <v>0.59751351351351401</v>
      </c>
      <c r="F4">
        <v>5.6619999999999999</v>
      </c>
      <c r="G4">
        <v>7753.8910500000002</v>
      </c>
      <c r="H4">
        <v>0.59751351351351401</v>
      </c>
      <c r="I4">
        <v>4.9279999999999999</v>
      </c>
      <c r="J4">
        <v>13618.979799999999</v>
      </c>
      <c r="K4">
        <v>3.285075</v>
      </c>
      <c r="L4">
        <v>15.832000000000001</v>
      </c>
      <c r="M4">
        <v>25246.366000000002</v>
      </c>
      <c r="N4" t="s">
        <v>0</v>
      </c>
      <c r="O4">
        <v>14.976000000000001</v>
      </c>
    </row>
    <row r="5" spans="1:28" x14ac:dyDescent="0.3">
      <c r="A5">
        <v>39.0899642125</v>
      </c>
      <c r="B5">
        <v>-94.635344481000004</v>
      </c>
      <c r="C5">
        <v>30.854967558168401</v>
      </c>
      <c r="D5">
        <v>269.25369999999998</v>
      </c>
      <c r="E5">
        <v>0.59751351351351401</v>
      </c>
      <c r="F5">
        <v>5.4619999999999997</v>
      </c>
      <c r="G5">
        <v>10241.34852</v>
      </c>
      <c r="H5">
        <v>0.59751351351351401</v>
      </c>
      <c r="I5">
        <v>5.1669999999999998</v>
      </c>
      <c r="J5">
        <v>11805.619000000001</v>
      </c>
      <c r="K5">
        <v>3.285075</v>
      </c>
      <c r="L5">
        <v>17.581</v>
      </c>
      <c r="M5">
        <v>13637.811</v>
      </c>
      <c r="N5" t="s">
        <v>0</v>
      </c>
      <c r="O5">
        <v>18.850999999999999</v>
      </c>
    </row>
    <row r="6" spans="1:28" x14ac:dyDescent="0.3">
      <c r="A6">
        <v>39.090087530166699</v>
      </c>
      <c r="B6">
        <v>-94.635345685999994</v>
      </c>
      <c r="C6">
        <v>30.759132811180201</v>
      </c>
      <c r="D6">
        <v>1936.8476000000001</v>
      </c>
      <c r="E6" t="s">
        <v>0</v>
      </c>
      <c r="F6">
        <v>4.3730000000000002</v>
      </c>
      <c r="G6">
        <v>6492.9692999999997</v>
      </c>
      <c r="H6">
        <v>0.59751351351351401</v>
      </c>
      <c r="I6">
        <v>5.8449999999999998</v>
      </c>
      <c r="J6">
        <v>8608.5547999999999</v>
      </c>
      <c r="K6">
        <v>3.285075</v>
      </c>
      <c r="L6">
        <v>17.582000000000001</v>
      </c>
      <c r="M6">
        <v>36055.786999999997</v>
      </c>
      <c r="N6">
        <v>7.8144999999999998</v>
      </c>
      <c r="O6">
        <v>10.89</v>
      </c>
      <c r="Q6" t="s">
        <v>31</v>
      </c>
    </row>
    <row r="7" spans="1:28" x14ac:dyDescent="0.3">
      <c r="A7">
        <v>39.0902104673333</v>
      </c>
      <c r="B7">
        <v>-94.635346329333302</v>
      </c>
      <c r="C7">
        <v>30.775220122182802</v>
      </c>
      <c r="D7">
        <v>6180.6324599999998</v>
      </c>
      <c r="E7" t="s">
        <v>0</v>
      </c>
      <c r="F7">
        <v>4.3529999999999998</v>
      </c>
      <c r="G7">
        <v>1686.7148400000001</v>
      </c>
      <c r="H7">
        <v>0.59751351351351401</v>
      </c>
      <c r="I7">
        <v>5.008</v>
      </c>
      <c r="J7">
        <v>21260.763999999999</v>
      </c>
      <c r="K7">
        <v>5.6775000000000002</v>
      </c>
      <c r="L7">
        <v>15.862</v>
      </c>
      <c r="M7">
        <v>30920.093000000001</v>
      </c>
      <c r="N7">
        <v>2.1000624999999999</v>
      </c>
      <c r="O7">
        <v>9.1379999999999999</v>
      </c>
      <c r="Q7" t="s">
        <v>21</v>
      </c>
      <c r="R7" t="s">
        <v>22</v>
      </c>
      <c r="S7" t="s">
        <v>6</v>
      </c>
      <c r="T7" t="s">
        <v>23</v>
      </c>
      <c r="U7" t="s">
        <v>24</v>
      </c>
      <c r="V7" t="s">
        <v>13</v>
      </c>
      <c r="W7" t="s">
        <v>25</v>
      </c>
      <c r="X7" t="s">
        <v>26</v>
      </c>
      <c r="Y7" t="s">
        <v>27</v>
      </c>
      <c r="Z7" t="s">
        <v>28</v>
      </c>
      <c r="AA7" t="s">
        <v>29</v>
      </c>
      <c r="AB7" t="s">
        <v>30</v>
      </c>
    </row>
    <row r="8" spans="1:28" x14ac:dyDescent="0.3">
      <c r="A8">
        <v>39.090333467999997</v>
      </c>
      <c r="B8">
        <v>-94.635347189499996</v>
      </c>
      <c r="C8">
        <v>30.991026550862301</v>
      </c>
      <c r="D8">
        <v>2650.4083000000001</v>
      </c>
      <c r="E8">
        <v>0.59751351351351401</v>
      </c>
      <c r="F8">
        <v>4.577</v>
      </c>
      <c r="G8">
        <v>16553.1083</v>
      </c>
      <c r="H8">
        <v>0.59751351351351401</v>
      </c>
      <c r="I8">
        <v>4.7990000000000004</v>
      </c>
      <c r="J8">
        <v>55923.957000000002</v>
      </c>
      <c r="K8">
        <v>5.6775000000000002</v>
      </c>
      <c r="L8">
        <v>16.213999999999999</v>
      </c>
      <c r="M8">
        <v>18486.058000000001</v>
      </c>
      <c r="N8">
        <v>2.1000624999999999</v>
      </c>
      <c r="O8">
        <v>9.2319999999999993</v>
      </c>
      <c r="Q8">
        <f>MEDIAN(D:D)</f>
        <v>22532.410400000001</v>
      </c>
      <c r="R8">
        <f t="shared" ref="R8:AB8" si="1">MEDIAN(E:E)</f>
        <v>0.95103333333333295</v>
      </c>
      <c r="S8">
        <f t="shared" si="1"/>
        <v>16.816499999999998</v>
      </c>
      <c r="T8">
        <f t="shared" si="1"/>
        <v>8145.8279000000002</v>
      </c>
      <c r="U8">
        <f t="shared" si="1"/>
        <v>0.84769565217391296</v>
      </c>
      <c r="V8">
        <f t="shared" si="1"/>
        <v>10.082000000000001</v>
      </c>
      <c r="W8">
        <f t="shared" si="1"/>
        <v>4956.5472750000008</v>
      </c>
      <c r="X8">
        <f t="shared" si="1"/>
        <v>0.57841799999999999</v>
      </c>
      <c r="Y8">
        <f t="shared" si="1"/>
        <v>8.1310000000000002</v>
      </c>
      <c r="Z8">
        <f t="shared" si="1"/>
        <v>7167.6890000000003</v>
      </c>
      <c r="AA8">
        <f t="shared" si="1"/>
        <v>0.66969782608695705</v>
      </c>
      <c r="AB8">
        <f t="shared" si="1"/>
        <v>10.319000000000001</v>
      </c>
    </row>
    <row r="9" spans="1:28" x14ac:dyDescent="0.3">
      <c r="A9">
        <v>39.09045733</v>
      </c>
      <c r="B9">
        <v>-94.635348302833293</v>
      </c>
      <c r="C9">
        <v>31.280016977964799</v>
      </c>
      <c r="D9">
        <v>9593.3451999999997</v>
      </c>
      <c r="E9">
        <v>0.59751351351351401</v>
      </c>
      <c r="F9">
        <v>4.6429999999999998</v>
      </c>
      <c r="G9">
        <v>64925.39</v>
      </c>
      <c r="H9">
        <v>0.59751351351351401</v>
      </c>
      <c r="I9">
        <v>5.3710000000000004</v>
      </c>
      <c r="J9">
        <v>27921.183000000001</v>
      </c>
      <c r="K9">
        <v>5.6775000000000002</v>
      </c>
      <c r="L9">
        <v>15.645</v>
      </c>
      <c r="M9">
        <v>2012.4449</v>
      </c>
      <c r="N9">
        <v>2.1000624999999999</v>
      </c>
      <c r="O9">
        <v>10.632999999999999</v>
      </c>
    </row>
    <row r="10" spans="1:28" x14ac:dyDescent="0.3">
      <c r="A10">
        <v>39.090582347500003</v>
      </c>
      <c r="B10">
        <v>-94.635349332000004</v>
      </c>
      <c r="C10">
        <v>31.781851967611601</v>
      </c>
      <c r="D10">
        <v>9105.8804</v>
      </c>
      <c r="E10">
        <v>0.59751351351351401</v>
      </c>
      <c r="F10">
        <v>4.3529999999999998</v>
      </c>
      <c r="G10">
        <v>35717.777999999998</v>
      </c>
      <c r="H10">
        <v>0.59751351351351401</v>
      </c>
      <c r="I10">
        <v>14.606</v>
      </c>
      <c r="J10">
        <v>34997.366999999998</v>
      </c>
      <c r="K10">
        <v>5.6775000000000002</v>
      </c>
      <c r="L10">
        <v>14.840999999999999</v>
      </c>
      <c r="M10">
        <v>3860.5933</v>
      </c>
      <c r="N10">
        <v>2.1000624999999999</v>
      </c>
      <c r="O10">
        <v>16.768000000000001</v>
      </c>
    </row>
    <row r="11" spans="1:28" x14ac:dyDescent="0.3">
      <c r="A11">
        <v>39.090709369666698</v>
      </c>
      <c r="B11">
        <v>-94.635350567666706</v>
      </c>
      <c r="C11">
        <v>32.379926544611898</v>
      </c>
      <c r="D11">
        <v>8071.4070000000002</v>
      </c>
      <c r="E11">
        <v>0.59751351351351401</v>
      </c>
      <c r="F11">
        <v>4.6349999999999998</v>
      </c>
      <c r="G11">
        <v>18158.392599999999</v>
      </c>
      <c r="H11">
        <v>0.59751351351351401</v>
      </c>
      <c r="I11">
        <v>12.478999999999999</v>
      </c>
      <c r="J11">
        <v>25346.001799999998</v>
      </c>
      <c r="K11">
        <v>0.63288235294117701</v>
      </c>
      <c r="L11">
        <v>13.502000000000001</v>
      </c>
      <c r="M11">
        <v>5467.8379999999997</v>
      </c>
      <c r="N11">
        <v>2.1000624999999999</v>
      </c>
      <c r="O11">
        <v>12.342000000000001</v>
      </c>
      <c r="Q11" t="s">
        <v>32</v>
      </c>
    </row>
    <row r="12" spans="1:28" x14ac:dyDescent="0.3">
      <c r="A12">
        <v>39.090838781166703</v>
      </c>
      <c r="B12">
        <v>-94.635351984666698</v>
      </c>
      <c r="C12">
        <v>32.964581455057299</v>
      </c>
      <c r="D12">
        <v>4608.8597</v>
      </c>
      <c r="E12">
        <v>0.59751351351351401</v>
      </c>
      <c r="F12">
        <v>4.17</v>
      </c>
      <c r="G12">
        <v>14817.123600000001</v>
      </c>
      <c r="H12">
        <v>0.59751351351351401</v>
      </c>
      <c r="I12">
        <v>8.6850000000000005</v>
      </c>
      <c r="J12">
        <v>10911.9197</v>
      </c>
      <c r="K12">
        <v>0.63288235294117701</v>
      </c>
      <c r="L12">
        <v>12.023999999999999</v>
      </c>
      <c r="M12">
        <v>19203.055</v>
      </c>
      <c r="N12">
        <v>2.1000624999999999</v>
      </c>
      <c r="O12">
        <v>11.56</v>
      </c>
      <c r="Q12" t="s">
        <v>33</v>
      </c>
      <c r="R12" t="s">
        <v>34</v>
      </c>
      <c r="S12" t="s">
        <v>35</v>
      </c>
    </row>
    <row r="13" spans="1:28" x14ac:dyDescent="0.3">
      <c r="A13">
        <v>39.090970527833299</v>
      </c>
      <c r="B13">
        <v>-94.635353639000002</v>
      </c>
      <c r="C13">
        <v>33.366685770601698</v>
      </c>
      <c r="D13">
        <v>1.13428</v>
      </c>
      <c r="E13">
        <v>0.59751351351351401</v>
      </c>
      <c r="F13">
        <v>3.5659999999999998</v>
      </c>
      <c r="G13">
        <v>3185.8568</v>
      </c>
      <c r="H13">
        <v>0.84769565217391296</v>
      </c>
      <c r="I13">
        <v>7.8860000000000001</v>
      </c>
      <c r="J13">
        <v>4480.5528000000004</v>
      </c>
      <c r="K13">
        <v>0.63288235294117701</v>
      </c>
      <c r="L13">
        <v>9.9540000000000006</v>
      </c>
      <c r="M13">
        <v>39560.716</v>
      </c>
      <c r="N13">
        <v>2.1000624999999999</v>
      </c>
      <c r="O13">
        <v>11.198</v>
      </c>
      <c r="Q13">
        <f>Q3/T3</f>
        <v>2.8432121810290574</v>
      </c>
      <c r="R13">
        <f t="shared" ref="R13:S13" si="2">R3/U3</f>
        <v>1.3008758969179386</v>
      </c>
      <c r="S13">
        <f t="shared" si="2"/>
        <v>1.4518687827011996</v>
      </c>
    </row>
    <row r="14" spans="1:28" x14ac:dyDescent="0.3">
      <c r="A14">
        <v>39.091103878166699</v>
      </c>
      <c r="B14">
        <v>-94.635355713666698</v>
      </c>
      <c r="C14">
        <v>32.462410956510297</v>
      </c>
      <c r="D14">
        <v>4342.15949</v>
      </c>
      <c r="E14">
        <v>0.59751351351351401</v>
      </c>
      <c r="F14">
        <v>3.7069999999999999</v>
      </c>
      <c r="G14">
        <v>8782.3860000000004</v>
      </c>
      <c r="H14">
        <v>0.84769565217391296</v>
      </c>
      <c r="I14">
        <v>7.8120000000000003</v>
      </c>
      <c r="J14">
        <v>4357.4778999999999</v>
      </c>
      <c r="K14">
        <v>0.63288235294117701</v>
      </c>
      <c r="L14">
        <v>8.2330000000000005</v>
      </c>
      <c r="M14">
        <v>75973.823000000004</v>
      </c>
      <c r="N14">
        <v>2.1000624999999999</v>
      </c>
      <c r="O14">
        <v>10.592000000000001</v>
      </c>
    </row>
    <row r="15" spans="1:28" x14ac:dyDescent="0.3">
      <c r="A15">
        <v>39.091233610499998</v>
      </c>
      <c r="B15">
        <v>-94.635358126333301</v>
      </c>
      <c r="C15">
        <v>31.7933215189192</v>
      </c>
      <c r="D15">
        <v>9169.3680000000004</v>
      </c>
      <c r="E15">
        <v>0.59751351351351401</v>
      </c>
      <c r="F15">
        <v>4.0599999999999996</v>
      </c>
      <c r="G15">
        <v>10350.1842</v>
      </c>
      <c r="H15">
        <v>0.84769565217391296</v>
      </c>
      <c r="I15">
        <v>7.5469999999999997</v>
      </c>
      <c r="J15">
        <v>4598.5276999999996</v>
      </c>
      <c r="K15">
        <v>0.63288235294117701</v>
      </c>
      <c r="L15">
        <v>7.6989999999999998</v>
      </c>
      <c r="M15">
        <v>76214.255300000004</v>
      </c>
      <c r="N15">
        <v>2.1000624999999999</v>
      </c>
      <c r="O15">
        <v>10.938000000000001</v>
      </c>
    </row>
    <row r="16" spans="1:28" x14ac:dyDescent="0.3">
      <c r="A16">
        <v>39.091360676833297</v>
      </c>
      <c r="B16">
        <v>-94.635359621000006</v>
      </c>
      <c r="C16">
        <v>31.4026918678851</v>
      </c>
      <c r="D16">
        <v>3155.0239000000001</v>
      </c>
      <c r="E16">
        <v>0.59751351351351401</v>
      </c>
      <c r="F16">
        <v>5.3230000000000004</v>
      </c>
      <c r="G16">
        <v>6393.8063000000002</v>
      </c>
      <c r="H16">
        <v>0.84769565217391296</v>
      </c>
      <c r="I16">
        <v>8.2739999999999991</v>
      </c>
      <c r="J16">
        <v>9937.6316000000006</v>
      </c>
      <c r="K16">
        <v>0.63288235294117701</v>
      </c>
      <c r="L16">
        <v>8.4969999999999999</v>
      </c>
      <c r="M16">
        <v>38327.206400000003</v>
      </c>
      <c r="N16">
        <v>2.1000624999999999</v>
      </c>
      <c r="O16">
        <v>12.55</v>
      </c>
      <c r="Q16" t="s">
        <v>36</v>
      </c>
      <c r="R16" t="s">
        <v>34</v>
      </c>
      <c r="S16" t="s">
        <v>35</v>
      </c>
    </row>
    <row r="17" spans="1:28" x14ac:dyDescent="0.3">
      <c r="A17">
        <v>39.0914861848333</v>
      </c>
      <c r="B17">
        <v>-94.635360612499994</v>
      </c>
      <c r="C17">
        <v>30.2297744231259</v>
      </c>
      <c r="D17">
        <v>3599.8490000000002</v>
      </c>
      <c r="E17">
        <v>0.59751351351351401</v>
      </c>
      <c r="F17">
        <v>5.36</v>
      </c>
      <c r="G17">
        <v>1718.6690000000001</v>
      </c>
      <c r="H17">
        <v>0.84769565217391296</v>
      </c>
      <c r="I17">
        <v>9.8680000000000003</v>
      </c>
      <c r="J17">
        <v>4817.9425499999998</v>
      </c>
      <c r="K17">
        <v>0.63288235294117701</v>
      </c>
      <c r="L17">
        <v>9.6920000000000002</v>
      </c>
      <c r="M17">
        <v>20742.583999999999</v>
      </c>
      <c r="N17">
        <v>2.1000624999999999</v>
      </c>
      <c r="O17">
        <v>11.12</v>
      </c>
      <c r="Q17" t="s">
        <v>33</v>
      </c>
    </row>
    <row r="18" spans="1:28" x14ac:dyDescent="0.3">
      <c r="A18">
        <v>39.091606998333297</v>
      </c>
      <c r="B18">
        <v>-94.6353625061667</v>
      </c>
      <c r="C18">
        <v>28.9792065042232</v>
      </c>
      <c r="D18">
        <v>19799.863000000001</v>
      </c>
      <c r="E18">
        <v>0.59751351351351401</v>
      </c>
      <c r="F18">
        <v>4.5220000000000002</v>
      </c>
      <c r="G18">
        <v>4207.6830799999998</v>
      </c>
      <c r="H18">
        <v>0.84769565217391296</v>
      </c>
      <c r="I18">
        <v>9.766</v>
      </c>
      <c r="J18">
        <v>1548.6621399999999</v>
      </c>
      <c r="K18">
        <v>0.63288235294117701</v>
      </c>
      <c r="L18">
        <v>8.3249999999999993</v>
      </c>
      <c r="M18">
        <v>21534.287</v>
      </c>
      <c r="N18">
        <v>2.1000624999999999</v>
      </c>
      <c r="O18">
        <v>10.509</v>
      </c>
      <c r="Q18">
        <f>Q8/T8</f>
        <v>2.7661289529576241</v>
      </c>
      <c r="R18">
        <f t="shared" ref="R18:S18" si="3">R8/U8</f>
        <v>1.1219042245815591</v>
      </c>
      <c r="S18">
        <f t="shared" si="3"/>
        <v>1.6679726244792696</v>
      </c>
      <c r="T18">
        <f>W8/Q8</f>
        <v>0.21997412558223245</v>
      </c>
      <c r="U18">
        <f>X8/R8</f>
        <v>0.60819950229574871</v>
      </c>
      <c r="V18">
        <f>Y8/S8</f>
        <v>0.48351321618648357</v>
      </c>
    </row>
    <row r="19" spans="1:28" x14ac:dyDescent="0.3">
      <c r="A19">
        <v>39.091722822500003</v>
      </c>
      <c r="B19">
        <v>-94.635362503666698</v>
      </c>
      <c r="C19">
        <v>27.746888485009201</v>
      </c>
      <c r="D19">
        <v>20802.524000000001</v>
      </c>
      <c r="E19">
        <v>0.59751351351351401</v>
      </c>
      <c r="F19">
        <v>4.66</v>
      </c>
      <c r="G19">
        <v>6695.0348999999997</v>
      </c>
      <c r="H19">
        <v>0.84769565217391296</v>
      </c>
      <c r="I19">
        <v>8.7230000000000008</v>
      </c>
      <c r="J19">
        <v>2551.6244700000002</v>
      </c>
      <c r="K19">
        <v>0.63288235294117701</v>
      </c>
      <c r="L19">
        <v>8.4979999999999993</v>
      </c>
      <c r="M19">
        <v>22259.410599999999</v>
      </c>
      <c r="N19">
        <v>2.1000624999999999</v>
      </c>
      <c r="O19">
        <v>12.97</v>
      </c>
    </row>
    <row r="20" spans="1:28" x14ac:dyDescent="0.3">
      <c r="A20">
        <v>39.091833651499996</v>
      </c>
      <c r="B20">
        <v>-94.635357433666698</v>
      </c>
      <c r="C20">
        <v>26.572039934312201</v>
      </c>
      <c r="D20">
        <v>8616.7090000000007</v>
      </c>
      <c r="E20">
        <v>0.59751351351351401</v>
      </c>
      <c r="F20">
        <v>4.4059999999999997</v>
      </c>
      <c r="G20">
        <v>7355.7043000000003</v>
      </c>
      <c r="H20">
        <v>0.84769565217391296</v>
      </c>
      <c r="I20">
        <v>8.2460000000000004</v>
      </c>
      <c r="J20">
        <v>5908.8454899999997</v>
      </c>
      <c r="K20">
        <v>0.63288235294117701</v>
      </c>
      <c r="L20">
        <v>8.8230000000000004</v>
      </c>
      <c r="M20">
        <v>8871.9222000000009</v>
      </c>
      <c r="N20">
        <v>2.1000624999999999</v>
      </c>
      <c r="O20">
        <v>12.787000000000001</v>
      </c>
      <c r="Q20" t="s">
        <v>37</v>
      </c>
    </row>
    <row r="21" spans="1:28" x14ac:dyDescent="0.3">
      <c r="A21">
        <v>39.091939680333297</v>
      </c>
      <c r="B21">
        <v>-94.635349595833304</v>
      </c>
      <c r="C21">
        <v>24.755818928914898</v>
      </c>
      <c r="D21">
        <v>18475.731899999999</v>
      </c>
      <c r="E21">
        <v>0.59751351351351401</v>
      </c>
      <c r="F21">
        <v>3.5059999999999998</v>
      </c>
      <c r="G21">
        <v>11622.419</v>
      </c>
      <c r="H21">
        <v>0.84769565217391296</v>
      </c>
      <c r="I21">
        <v>9.0749999999999993</v>
      </c>
      <c r="J21">
        <v>2838.9816999999998</v>
      </c>
      <c r="K21">
        <v>0.63288235294117701</v>
      </c>
      <c r="L21">
        <v>9.7200000000000006</v>
      </c>
      <c r="M21">
        <v>9212.0540000000001</v>
      </c>
      <c r="N21">
        <v>2.1000624999999999</v>
      </c>
      <c r="O21">
        <v>15.53</v>
      </c>
      <c r="Q21" t="s">
        <v>21</v>
      </c>
      <c r="R21" t="s">
        <v>22</v>
      </c>
      <c r="S21" t="s">
        <v>6</v>
      </c>
      <c r="T21" t="s">
        <v>23</v>
      </c>
      <c r="U21" t="s">
        <v>24</v>
      </c>
      <c r="V21" t="s">
        <v>13</v>
      </c>
      <c r="W21" t="s">
        <v>25</v>
      </c>
      <c r="X21" t="s">
        <v>26</v>
      </c>
      <c r="Y21" t="s">
        <v>27</v>
      </c>
      <c r="Z21" t="s">
        <v>28</v>
      </c>
      <c r="AA21" t="s">
        <v>29</v>
      </c>
      <c r="AB21" t="s">
        <v>30</v>
      </c>
    </row>
    <row r="22" spans="1:28" x14ac:dyDescent="0.3">
      <c r="A22">
        <v>39.092038431833302</v>
      </c>
      <c r="B22">
        <v>-94.635341644999997</v>
      </c>
      <c r="C22">
        <v>22.316684785829601</v>
      </c>
      <c r="D22">
        <v>13171.509</v>
      </c>
      <c r="E22">
        <v>0.59751351351351401</v>
      </c>
      <c r="F22">
        <v>4.2450000000000001</v>
      </c>
      <c r="G22">
        <v>6798.9925000000003</v>
      </c>
      <c r="H22" t="s">
        <v>0</v>
      </c>
      <c r="I22">
        <v>9.5540000000000003</v>
      </c>
      <c r="J22">
        <v>6649.9057000000003</v>
      </c>
      <c r="K22">
        <v>0.63288235294117701</v>
      </c>
      <c r="L22">
        <v>9.6110000000000007</v>
      </c>
      <c r="M22">
        <v>4718.2434999999996</v>
      </c>
      <c r="N22">
        <v>2.1000624999999999</v>
      </c>
      <c r="O22">
        <v>22.844000000000001</v>
      </c>
      <c r="Q22">
        <f>MAX(D:D)</f>
        <v>869210.92</v>
      </c>
      <c r="R22">
        <f t="shared" ref="R22:AB22" si="4">MAX(E:E)</f>
        <v>20.831499999999998</v>
      </c>
      <c r="S22">
        <f t="shared" si="4"/>
        <v>294.21100000000001</v>
      </c>
      <c r="T22">
        <f t="shared" si="4"/>
        <v>593788.50300000003</v>
      </c>
      <c r="U22">
        <f t="shared" si="4"/>
        <v>30.789000000000001</v>
      </c>
      <c r="V22">
        <f t="shared" si="4"/>
        <v>205.58799999999999</v>
      </c>
      <c r="W22">
        <f t="shared" si="4"/>
        <v>185471.20600000001</v>
      </c>
      <c r="X22">
        <f t="shared" si="4"/>
        <v>14.975</v>
      </c>
      <c r="Y22">
        <f t="shared" si="4"/>
        <v>69.546999999999997</v>
      </c>
      <c r="Z22">
        <f t="shared" si="4"/>
        <v>1666382.49</v>
      </c>
      <c r="AA22">
        <f t="shared" si="4"/>
        <v>154.91800000000001</v>
      </c>
      <c r="AB22">
        <f t="shared" si="4"/>
        <v>533.678</v>
      </c>
    </row>
    <row r="23" spans="1:28" x14ac:dyDescent="0.3">
      <c r="A23">
        <v>39.092127488666698</v>
      </c>
      <c r="B23">
        <v>-94.635335241999996</v>
      </c>
      <c r="C23">
        <v>20.103519630019299</v>
      </c>
      <c r="D23">
        <v>4032.5073000000002</v>
      </c>
      <c r="E23">
        <v>0.59751351351351401</v>
      </c>
      <c r="F23">
        <v>3.6160000000000001</v>
      </c>
      <c r="G23">
        <v>7219.3536000000004</v>
      </c>
      <c r="H23" t="s">
        <v>0</v>
      </c>
      <c r="I23">
        <v>9.4949999999999992</v>
      </c>
      <c r="J23">
        <v>7281.8179</v>
      </c>
      <c r="K23">
        <v>0.63288235294117701</v>
      </c>
      <c r="L23">
        <v>9.7270000000000003</v>
      </c>
      <c r="M23">
        <v>10288.682000000001</v>
      </c>
      <c r="N23">
        <v>1.64785714285714</v>
      </c>
      <c r="O23">
        <v>20.442</v>
      </c>
    </row>
    <row r="24" spans="1:28" x14ac:dyDescent="0.3">
      <c r="A24">
        <v>39.092207753166697</v>
      </c>
      <c r="B24">
        <v>-94.635330472999996</v>
      </c>
      <c r="C24">
        <v>17.4983198839351</v>
      </c>
      <c r="D24">
        <v>6412.4973</v>
      </c>
      <c r="E24">
        <v>0.59751351351351401</v>
      </c>
      <c r="F24">
        <v>4.359</v>
      </c>
      <c r="G24">
        <v>9963.0820000000003</v>
      </c>
      <c r="H24">
        <v>0.84769565217391296</v>
      </c>
      <c r="I24">
        <v>9.5760000000000005</v>
      </c>
      <c r="J24">
        <v>3442.5308</v>
      </c>
      <c r="K24">
        <v>0.63288235294117701</v>
      </c>
      <c r="L24">
        <v>10.025</v>
      </c>
      <c r="M24">
        <v>25569.119999999999</v>
      </c>
      <c r="N24">
        <v>1.64785714285714</v>
      </c>
      <c r="O24">
        <v>20.128</v>
      </c>
      <c r="Q24" t="s">
        <v>38</v>
      </c>
    </row>
    <row r="25" spans="1:28" x14ac:dyDescent="0.3">
      <c r="A25">
        <v>39.092277641666698</v>
      </c>
      <c r="B25">
        <v>-94.635327106333307</v>
      </c>
      <c r="C25">
        <v>13.7128302504946</v>
      </c>
      <c r="D25">
        <v>1722.6088099999999</v>
      </c>
      <c r="E25">
        <v>0.59751351351351401</v>
      </c>
      <c r="F25">
        <v>4.8170000000000002</v>
      </c>
      <c r="G25">
        <v>2243.3980000000001</v>
      </c>
      <c r="H25">
        <v>0.84769565217391296</v>
      </c>
      <c r="I25">
        <v>10.558999999999999</v>
      </c>
      <c r="J25">
        <v>7243.5871999999999</v>
      </c>
      <c r="K25">
        <v>0.63288235294117701</v>
      </c>
      <c r="L25">
        <v>9.3170000000000002</v>
      </c>
      <c r="M25">
        <v>14568.954</v>
      </c>
      <c r="N25">
        <v>1.64785714285714</v>
      </c>
      <c r="O25">
        <v>24.760999999999999</v>
      </c>
      <c r="Q25" t="s">
        <v>21</v>
      </c>
      <c r="R25" t="s">
        <v>22</v>
      </c>
      <c r="S25" t="s">
        <v>6</v>
      </c>
      <c r="T25" t="s">
        <v>23</v>
      </c>
      <c r="U25" t="s">
        <v>24</v>
      </c>
      <c r="V25" t="s">
        <v>13</v>
      </c>
      <c r="W25" t="s">
        <v>25</v>
      </c>
      <c r="X25" t="s">
        <v>26</v>
      </c>
      <c r="Y25" t="s">
        <v>27</v>
      </c>
      <c r="Z25" t="s">
        <v>28</v>
      </c>
      <c r="AA25" t="s">
        <v>29</v>
      </c>
      <c r="AB25" t="s">
        <v>30</v>
      </c>
    </row>
    <row r="26" spans="1:28" x14ac:dyDescent="0.3">
      <c r="A26">
        <v>39.092332345000003</v>
      </c>
      <c r="B26">
        <v>-94.635322755166698</v>
      </c>
      <c r="C26">
        <v>11.189296199220401</v>
      </c>
      <c r="D26">
        <v>1945.3653999999999</v>
      </c>
      <c r="E26">
        <v>0.6895</v>
      </c>
      <c r="F26">
        <v>4.694</v>
      </c>
      <c r="G26">
        <v>6557.0430999999999</v>
      </c>
      <c r="H26">
        <v>0.84769565217391296</v>
      </c>
      <c r="I26">
        <v>10.19</v>
      </c>
      <c r="J26">
        <v>6991.6355999999996</v>
      </c>
      <c r="K26">
        <v>0.51270714285714303</v>
      </c>
      <c r="L26">
        <v>11.193</v>
      </c>
      <c r="M26">
        <v>16465.046300000002</v>
      </c>
      <c r="N26">
        <v>1.64785714285714</v>
      </c>
      <c r="O26">
        <v>18.971</v>
      </c>
      <c r="Q26">
        <f>MIN(D:D)</f>
        <v>1.13428</v>
      </c>
      <c r="R26">
        <f t="shared" ref="R26:AB26" si="5">MIN(E:E)</f>
        <v>0.296891666666667</v>
      </c>
      <c r="S26">
        <f t="shared" si="5"/>
        <v>2.9430000000000001</v>
      </c>
      <c r="T26">
        <f t="shared" si="5"/>
        <v>0</v>
      </c>
      <c r="U26">
        <f t="shared" si="5"/>
        <v>0.23663636363636401</v>
      </c>
      <c r="V26">
        <f t="shared" si="5"/>
        <v>2.8839999999999999</v>
      </c>
      <c r="W26">
        <f t="shared" si="5"/>
        <v>46.558599999999998</v>
      </c>
      <c r="X26">
        <f t="shared" si="5"/>
        <v>9.2336036036036004E-2</v>
      </c>
      <c r="Y26">
        <f t="shared" si="5"/>
        <v>2.1909999999999998</v>
      </c>
      <c r="Z26">
        <f t="shared" si="5"/>
        <v>0</v>
      </c>
      <c r="AA26">
        <f t="shared" si="5"/>
        <v>3.38152173913044E-2</v>
      </c>
      <c r="AB26">
        <f t="shared" si="5"/>
        <v>1.347</v>
      </c>
    </row>
    <row r="27" spans="1:28" x14ac:dyDescent="0.3">
      <c r="A27">
        <v>39.092375317166699</v>
      </c>
      <c r="B27">
        <v>-94.6353067973333</v>
      </c>
      <c r="C27">
        <v>10.4896551308545</v>
      </c>
      <c r="D27">
        <v>3911.8413999999998</v>
      </c>
      <c r="E27">
        <v>0.6895</v>
      </c>
      <c r="F27">
        <v>3.4249999999999998</v>
      </c>
      <c r="G27">
        <v>2503.8679000000002</v>
      </c>
      <c r="H27">
        <v>0.84769565217391296</v>
      </c>
      <c r="I27">
        <v>11.292</v>
      </c>
      <c r="J27">
        <v>6355.0838599999997</v>
      </c>
      <c r="K27">
        <v>0.51270714285714303</v>
      </c>
      <c r="L27">
        <v>11.49</v>
      </c>
      <c r="M27">
        <v>13636.86</v>
      </c>
      <c r="N27">
        <v>1.64785714285714</v>
      </c>
      <c r="O27">
        <v>20.693999999999999</v>
      </c>
    </row>
    <row r="28" spans="1:28" x14ac:dyDescent="0.3">
      <c r="A28">
        <v>39.092404997999999</v>
      </c>
      <c r="B28">
        <v>-94.635268646333301</v>
      </c>
      <c r="C28">
        <v>11.0966227891962</v>
      </c>
      <c r="D28">
        <v>2212.9989999999998</v>
      </c>
      <c r="E28">
        <v>0.6895</v>
      </c>
      <c r="F28">
        <v>3.8010000000000002</v>
      </c>
      <c r="G28">
        <v>6167.7893999999997</v>
      </c>
      <c r="H28">
        <v>0.5605175</v>
      </c>
      <c r="I28">
        <v>19.128</v>
      </c>
      <c r="J28">
        <v>11223.4845</v>
      </c>
      <c r="K28">
        <v>0.51270714285714303</v>
      </c>
      <c r="L28">
        <v>10.712999999999999</v>
      </c>
      <c r="M28">
        <v>12738.4835</v>
      </c>
      <c r="N28">
        <v>1.64785714285714</v>
      </c>
      <c r="O28">
        <v>33.664000000000001</v>
      </c>
      <c r="Q28" t="s">
        <v>39</v>
      </c>
    </row>
    <row r="29" spans="1:28" x14ac:dyDescent="0.3">
      <c r="A29">
        <v>39.0924176046667</v>
      </c>
      <c r="B29">
        <v>-94.635213859666706</v>
      </c>
      <c r="C29">
        <v>12.3842961592868</v>
      </c>
      <c r="D29">
        <v>4092.7890000000002</v>
      </c>
      <c r="E29">
        <v>0.6895</v>
      </c>
      <c r="F29">
        <v>4.5629999999999997</v>
      </c>
      <c r="G29">
        <v>6731.6223300000001</v>
      </c>
      <c r="H29">
        <v>0.5605175</v>
      </c>
      <c r="I29">
        <v>19.648</v>
      </c>
      <c r="J29">
        <v>12310.391</v>
      </c>
      <c r="K29">
        <v>0.51270714285714303</v>
      </c>
      <c r="L29">
        <v>12.161</v>
      </c>
      <c r="M29">
        <v>20164.638999999999</v>
      </c>
      <c r="N29">
        <v>1.64785714285714</v>
      </c>
      <c r="O29">
        <v>34.759</v>
      </c>
      <c r="Q29" t="s">
        <v>21</v>
      </c>
      <c r="R29" t="s">
        <v>22</v>
      </c>
      <c r="S29" t="s">
        <v>6</v>
      </c>
      <c r="T29" t="s">
        <v>23</v>
      </c>
      <c r="U29" t="s">
        <v>24</v>
      </c>
      <c r="V29" t="s">
        <v>13</v>
      </c>
      <c r="W29" t="s">
        <v>25</v>
      </c>
      <c r="X29" t="s">
        <v>26</v>
      </c>
      <c r="Y29" t="s">
        <v>27</v>
      </c>
      <c r="Z29" t="s">
        <v>28</v>
      </c>
      <c r="AA29" t="s">
        <v>29</v>
      </c>
      <c r="AB29" t="s">
        <v>30</v>
      </c>
    </row>
    <row r="30" spans="1:28" x14ac:dyDescent="0.3">
      <c r="A30">
        <v>39.092417321500001</v>
      </c>
      <c r="B30">
        <v>-94.635150085833303</v>
      </c>
      <c r="C30">
        <v>14.4669387444007</v>
      </c>
      <c r="D30">
        <v>6973.5406000000003</v>
      </c>
      <c r="E30">
        <v>0.6895</v>
      </c>
      <c r="F30">
        <v>4.4089999999999998</v>
      </c>
      <c r="G30">
        <v>4729.89527</v>
      </c>
      <c r="H30">
        <v>0.5605175</v>
      </c>
      <c r="I30">
        <v>19.495000000000001</v>
      </c>
      <c r="J30">
        <v>4400.1239999999998</v>
      </c>
      <c r="K30">
        <v>0.51270714285714303</v>
      </c>
      <c r="L30">
        <v>13.635</v>
      </c>
      <c r="M30">
        <v>45771.311000000002</v>
      </c>
      <c r="N30">
        <v>11.462999999999999</v>
      </c>
      <c r="O30">
        <v>30.234000000000002</v>
      </c>
      <c r="Q30">
        <f>PERCENTILE(D:D, 0.25)</f>
        <v>9094.7770249999994</v>
      </c>
      <c r="R30">
        <f t="shared" ref="R30:AB30" si="6">PERCENTILE(E:E, 0.25)</f>
        <v>0.76292857142857096</v>
      </c>
      <c r="S30">
        <f t="shared" si="6"/>
        <v>10.7485</v>
      </c>
      <c r="T30">
        <f t="shared" si="6"/>
        <v>4658.5783000000001</v>
      </c>
      <c r="U30">
        <f t="shared" si="6"/>
        <v>0.65388500000000005</v>
      </c>
      <c r="V30">
        <f t="shared" si="6"/>
        <v>6.7759999999999998</v>
      </c>
      <c r="W30">
        <f t="shared" si="6"/>
        <v>3215.5877424999999</v>
      </c>
      <c r="X30">
        <f t="shared" si="6"/>
        <v>0.36537142857142901</v>
      </c>
      <c r="Y30">
        <f t="shared" si="6"/>
        <v>6.3540000000000001</v>
      </c>
      <c r="Z30">
        <f t="shared" si="6"/>
        <v>4042.98344</v>
      </c>
      <c r="AA30">
        <f t="shared" si="6"/>
        <v>0.45857692307692299</v>
      </c>
      <c r="AB30">
        <f t="shared" si="6"/>
        <v>6.391</v>
      </c>
    </row>
    <row r="31" spans="1:28" x14ac:dyDescent="0.3">
      <c r="A31">
        <v>39.092401907000003</v>
      </c>
      <c r="B31">
        <v>-94.635078282166702</v>
      </c>
      <c r="C31">
        <v>16.524468110047099</v>
      </c>
      <c r="D31">
        <v>3298.5210000000002</v>
      </c>
      <c r="E31">
        <v>0.6895</v>
      </c>
      <c r="F31">
        <v>3.85</v>
      </c>
      <c r="G31">
        <v>8182.3791000000001</v>
      </c>
      <c r="H31">
        <v>0.5605175</v>
      </c>
      <c r="I31">
        <v>15.846</v>
      </c>
      <c r="J31">
        <v>3728.3832000000002</v>
      </c>
      <c r="K31">
        <v>0.51270714285714303</v>
      </c>
      <c r="L31">
        <v>14.137</v>
      </c>
      <c r="M31">
        <v>41973.171000000002</v>
      </c>
      <c r="N31">
        <v>11.462999999999999</v>
      </c>
      <c r="O31">
        <v>21.754000000000001</v>
      </c>
    </row>
    <row r="32" spans="1:28" x14ac:dyDescent="0.3">
      <c r="A32">
        <v>39.092378803000003</v>
      </c>
      <c r="B32">
        <v>-94.634998563500005</v>
      </c>
      <c r="C32">
        <v>18.537257479214301</v>
      </c>
      <c r="D32">
        <v>2480.6594</v>
      </c>
      <c r="E32">
        <v>0.6895</v>
      </c>
      <c r="F32">
        <v>6.149</v>
      </c>
      <c r="G32">
        <v>9487.6056000000008</v>
      </c>
      <c r="H32">
        <v>0.5605175</v>
      </c>
      <c r="I32">
        <v>14.861000000000001</v>
      </c>
      <c r="J32">
        <v>4915.1432000000004</v>
      </c>
      <c r="K32">
        <v>0.51270714285714303</v>
      </c>
      <c r="L32">
        <v>12.271000000000001</v>
      </c>
      <c r="M32">
        <v>39578.618999999999</v>
      </c>
      <c r="N32">
        <v>11.462999999999999</v>
      </c>
      <c r="O32">
        <v>18.96</v>
      </c>
      <c r="Q32" t="s">
        <v>40</v>
      </c>
    </row>
    <row r="33" spans="1:28" x14ac:dyDescent="0.3">
      <c r="A33">
        <v>39.092353478500002</v>
      </c>
      <c r="B33">
        <v>-94.634908852666697</v>
      </c>
      <c r="C33">
        <v>20.265273315478101</v>
      </c>
      <c r="D33">
        <v>7443.7341999999999</v>
      </c>
      <c r="E33">
        <v>0.6895</v>
      </c>
      <c r="F33">
        <v>4.54</v>
      </c>
      <c r="G33">
        <v>3604.7919999999999</v>
      </c>
      <c r="H33">
        <v>0.5605175</v>
      </c>
      <c r="I33">
        <v>16.64</v>
      </c>
      <c r="J33">
        <v>6797.0194799999999</v>
      </c>
      <c r="K33">
        <v>0.51270714285714303</v>
      </c>
      <c r="L33">
        <v>11.606</v>
      </c>
      <c r="M33">
        <v>28791.235000000001</v>
      </c>
      <c r="N33">
        <v>0.524627906976744</v>
      </c>
      <c r="O33">
        <v>20.266999999999999</v>
      </c>
      <c r="Q33" t="s">
        <v>21</v>
      </c>
      <c r="R33" t="s">
        <v>22</v>
      </c>
      <c r="S33" t="s">
        <v>6</v>
      </c>
      <c r="T33" t="s">
        <v>23</v>
      </c>
      <c r="U33" t="s">
        <v>24</v>
      </c>
      <c r="V33" t="s">
        <v>13</v>
      </c>
      <c r="W33" t="s">
        <v>25</v>
      </c>
      <c r="X33" t="s">
        <v>26</v>
      </c>
      <c r="Y33" t="s">
        <v>27</v>
      </c>
      <c r="Z33" t="s">
        <v>28</v>
      </c>
      <c r="AA33" t="s">
        <v>29</v>
      </c>
      <c r="AB33" t="s">
        <v>30</v>
      </c>
    </row>
    <row r="34" spans="1:28" x14ac:dyDescent="0.3">
      <c r="A34">
        <v>39.092326892999999</v>
      </c>
      <c r="B34">
        <v>-94.634810275333294</v>
      </c>
      <c r="C34">
        <v>21.931536810058802</v>
      </c>
      <c r="D34">
        <v>15143.7662</v>
      </c>
      <c r="E34">
        <v>0.6895</v>
      </c>
      <c r="F34">
        <v>4.3460000000000001</v>
      </c>
      <c r="G34">
        <v>10241.976000000001</v>
      </c>
      <c r="H34">
        <v>0.5605175</v>
      </c>
      <c r="I34">
        <v>24.324000000000002</v>
      </c>
      <c r="J34">
        <v>16223.393400000001</v>
      </c>
      <c r="K34" t="s">
        <v>0</v>
      </c>
      <c r="L34">
        <v>13.763999999999999</v>
      </c>
      <c r="M34">
        <v>34448.591800000002</v>
      </c>
      <c r="N34">
        <v>0.524627906976744</v>
      </c>
      <c r="O34">
        <v>18.777999999999999</v>
      </c>
      <c r="Q34">
        <f>PERCENTILE(D:D, 0.5)</f>
        <v>22532.410400000001</v>
      </c>
      <c r="R34">
        <f t="shared" ref="R34:AB34" si="7">PERCENTILE(E:E, 0.5)</f>
        <v>0.95103333333333295</v>
      </c>
      <c r="S34">
        <f t="shared" si="7"/>
        <v>16.816499999999998</v>
      </c>
      <c r="T34">
        <f t="shared" si="7"/>
        <v>8145.8279000000002</v>
      </c>
      <c r="U34">
        <f t="shared" si="7"/>
        <v>0.84769565217391296</v>
      </c>
      <c r="V34">
        <f t="shared" si="7"/>
        <v>10.082000000000001</v>
      </c>
      <c r="W34">
        <f t="shared" si="7"/>
        <v>4956.5472750000008</v>
      </c>
      <c r="X34">
        <f t="shared" si="7"/>
        <v>0.57841799999999999</v>
      </c>
      <c r="Y34">
        <f t="shared" si="7"/>
        <v>8.1310000000000002</v>
      </c>
      <c r="Z34">
        <f t="shared" si="7"/>
        <v>7167.6890000000003</v>
      </c>
      <c r="AA34">
        <f t="shared" si="7"/>
        <v>0.66969782608695705</v>
      </c>
      <c r="AB34">
        <f t="shared" si="7"/>
        <v>10.319000000000001</v>
      </c>
    </row>
    <row r="35" spans="1:28" x14ac:dyDescent="0.3">
      <c r="A35">
        <v>39.092304721333299</v>
      </c>
      <c r="B35">
        <v>-94.634701008166701</v>
      </c>
      <c r="C35">
        <v>23.5608834416796</v>
      </c>
      <c r="D35">
        <v>880.67179999999996</v>
      </c>
      <c r="E35">
        <v>0.6895</v>
      </c>
      <c r="F35">
        <v>5.0179999999999998</v>
      </c>
      <c r="G35">
        <v>4869.4381199999998</v>
      </c>
      <c r="H35">
        <v>0.5605175</v>
      </c>
      <c r="I35">
        <v>28.753</v>
      </c>
      <c r="J35">
        <v>4200.2773999999999</v>
      </c>
      <c r="K35" t="s">
        <v>0</v>
      </c>
      <c r="L35">
        <v>18.262</v>
      </c>
      <c r="M35">
        <v>17737.559000000001</v>
      </c>
      <c r="N35">
        <v>0.524627906976744</v>
      </c>
      <c r="O35">
        <v>14.416</v>
      </c>
    </row>
    <row r="36" spans="1:28" x14ac:dyDescent="0.3">
      <c r="A36">
        <v>39.092290523666698</v>
      </c>
      <c r="B36">
        <v>-94.634581064833299</v>
      </c>
      <c r="C36">
        <v>25.1289314384492</v>
      </c>
      <c r="D36">
        <v>1449.7149999999999</v>
      </c>
      <c r="E36">
        <v>0.6895</v>
      </c>
      <c r="F36">
        <v>5.7690000000000001</v>
      </c>
      <c r="G36">
        <v>5295.4675999999999</v>
      </c>
      <c r="H36">
        <v>0.5605175</v>
      </c>
      <c r="I36">
        <v>19.515999999999998</v>
      </c>
      <c r="J36">
        <v>11129.7057</v>
      </c>
      <c r="K36">
        <v>0.51270714285714303</v>
      </c>
      <c r="L36">
        <v>16.635999999999999</v>
      </c>
      <c r="M36">
        <v>23240.2359</v>
      </c>
      <c r="N36">
        <v>0.524627906976744</v>
      </c>
      <c r="O36">
        <v>11.968</v>
      </c>
      <c r="Q36" t="s">
        <v>41</v>
      </c>
    </row>
    <row r="37" spans="1:28" x14ac:dyDescent="0.3">
      <c r="A37">
        <v>39.0922788795</v>
      </c>
      <c r="B37">
        <v>-94.634452532333299</v>
      </c>
      <c r="C37">
        <v>26.483544369357801</v>
      </c>
      <c r="D37">
        <v>1948.3920000000001</v>
      </c>
      <c r="E37">
        <v>0.6895</v>
      </c>
      <c r="F37">
        <v>5.0129999999999999</v>
      </c>
      <c r="G37">
        <v>8102.7241999999997</v>
      </c>
      <c r="H37">
        <v>0.5605175</v>
      </c>
      <c r="I37">
        <v>21.341999999999999</v>
      </c>
      <c r="J37">
        <v>11517.0131</v>
      </c>
      <c r="K37">
        <v>0.51270714285714303</v>
      </c>
      <c r="L37">
        <v>16.366</v>
      </c>
      <c r="M37">
        <v>46388.915999999997</v>
      </c>
      <c r="N37">
        <v>0.524627906976744</v>
      </c>
      <c r="O37">
        <v>9.9860000000000007</v>
      </c>
      <c r="Q37" t="s">
        <v>21</v>
      </c>
      <c r="R37" t="s">
        <v>22</v>
      </c>
      <c r="S37" t="s">
        <v>6</v>
      </c>
      <c r="T37" t="s">
        <v>23</v>
      </c>
      <c r="U37" t="s">
        <v>24</v>
      </c>
      <c r="V37" t="s">
        <v>13</v>
      </c>
      <c r="W37" t="s">
        <v>25</v>
      </c>
      <c r="X37" t="s">
        <v>26</v>
      </c>
      <c r="Y37" t="s">
        <v>27</v>
      </c>
      <c r="Z37" t="s">
        <v>28</v>
      </c>
      <c r="AA37" t="s">
        <v>29</v>
      </c>
      <c r="AB37" t="s">
        <v>30</v>
      </c>
    </row>
    <row r="38" spans="1:28" x14ac:dyDescent="0.3">
      <c r="A38">
        <v>39.092267618000001</v>
      </c>
      <c r="B38">
        <v>-94.634316925500002</v>
      </c>
      <c r="C38">
        <v>27.813343043742702</v>
      </c>
      <c r="D38">
        <v>7449.5037000000002</v>
      </c>
      <c r="E38">
        <v>0.6895</v>
      </c>
      <c r="F38">
        <v>4.3419999999999996</v>
      </c>
      <c r="G38">
        <v>7006.8085000000001</v>
      </c>
      <c r="H38">
        <v>0.5605175</v>
      </c>
      <c r="I38">
        <v>18.905000000000001</v>
      </c>
      <c r="J38">
        <v>3904.4830999999999</v>
      </c>
      <c r="K38">
        <v>0.51270714285714303</v>
      </c>
      <c r="L38">
        <v>17.54</v>
      </c>
      <c r="M38">
        <v>22254.741000000002</v>
      </c>
      <c r="N38">
        <v>0.524627906976744</v>
      </c>
      <c r="O38">
        <v>11.509</v>
      </c>
      <c r="Q38">
        <f>PERCENTILE(D:D, 0.75)</f>
        <v>51044.552250000001</v>
      </c>
      <c r="R38">
        <f t="shared" ref="R38:AB38" si="8">PERCENTILE(E:E, 0.75)</f>
        <v>1.5267142857142899</v>
      </c>
      <c r="S38">
        <f t="shared" si="8"/>
        <v>25.755500000000001</v>
      </c>
      <c r="T38">
        <f t="shared" si="8"/>
        <v>13654.6474</v>
      </c>
      <c r="U38">
        <f t="shared" si="8"/>
        <v>1.32518181818182</v>
      </c>
      <c r="V38">
        <f t="shared" si="8"/>
        <v>15.930999999999999</v>
      </c>
      <c r="W38">
        <f t="shared" si="8"/>
        <v>7413.1829502500004</v>
      </c>
      <c r="X38">
        <f t="shared" si="8"/>
        <v>0.76465151515151497</v>
      </c>
      <c r="Y38">
        <f t="shared" si="8"/>
        <v>10.185</v>
      </c>
      <c r="Z38">
        <f t="shared" si="8"/>
        <v>14769.0939</v>
      </c>
      <c r="AA38">
        <f t="shared" si="8"/>
        <v>1.0826363636363601</v>
      </c>
      <c r="AB38">
        <f t="shared" si="8"/>
        <v>16.298999999999999</v>
      </c>
    </row>
    <row r="39" spans="1:28" x14ac:dyDescent="0.3">
      <c r="A39">
        <v>39.092256128833299</v>
      </c>
      <c r="B39">
        <v>-94.634174463666696</v>
      </c>
      <c r="C39">
        <v>29.1470305235033</v>
      </c>
      <c r="D39">
        <v>750.82860000000005</v>
      </c>
      <c r="E39">
        <v>0.6895</v>
      </c>
      <c r="F39">
        <v>4.726</v>
      </c>
      <c r="G39">
        <v>17309.977999999999</v>
      </c>
      <c r="H39">
        <v>1.40128571428571</v>
      </c>
      <c r="I39">
        <v>7.2249999999999996</v>
      </c>
      <c r="J39">
        <v>4273.3684000000003</v>
      </c>
      <c r="K39">
        <v>0.51270714285714303</v>
      </c>
      <c r="L39">
        <v>18.164999999999999</v>
      </c>
      <c r="M39">
        <v>9278.4935999999998</v>
      </c>
      <c r="N39">
        <v>0.524627906976744</v>
      </c>
      <c r="O39">
        <v>12.348000000000001</v>
      </c>
    </row>
    <row r="40" spans="1:28" x14ac:dyDescent="0.3">
      <c r="A40">
        <v>39.092243163333301</v>
      </c>
      <c r="B40">
        <v>-94.634025299333302</v>
      </c>
      <c r="C40">
        <v>30.72243711051</v>
      </c>
      <c r="D40">
        <v>676.02880000000005</v>
      </c>
      <c r="E40">
        <v>0.6895</v>
      </c>
      <c r="F40">
        <v>5.0839999999999996</v>
      </c>
      <c r="G40">
        <v>17504.22</v>
      </c>
      <c r="H40">
        <v>1.40128571428571</v>
      </c>
      <c r="I40">
        <v>7.57</v>
      </c>
      <c r="J40">
        <v>8814.3330999999998</v>
      </c>
      <c r="K40">
        <v>0.51270714285714303</v>
      </c>
      <c r="L40">
        <v>17.687000000000001</v>
      </c>
      <c r="M40">
        <v>24461.913100000002</v>
      </c>
      <c r="N40">
        <v>0.524627906976744</v>
      </c>
      <c r="O40">
        <v>9.2349999999999994</v>
      </c>
    </row>
    <row r="41" spans="1:28" x14ac:dyDescent="0.3">
      <c r="A41">
        <v>39.092230327499998</v>
      </c>
      <c r="B41">
        <v>-94.633867956499998</v>
      </c>
      <c r="C41">
        <v>32.447251366815202</v>
      </c>
      <c r="D41">
        <v>6866.5870000000004</v>
      </c>
      <c r="E41">
        <v>0.6895</v>
      </c>
      <c r="F41">
        <v>5.56</v>
      </c>
      <c r="G41">
        <v>9003.0570800000005</v>
      </c>
      <c r="H41">
        <v>1.40128571428571</v>
      </c>
      <c r="I41">
        <v>6.6669999999999998</v>
      </c>
      <c r="J41">
        <v>9663.5939999999991</v>
      </c>
      <c r="K41">
        <v>0.51270714285714303</v>
      </c>
      <c r="L41">
        <v>15.89</v>
      </c>
      <c r="M41">
        <v>16203.248299999999</v>
      </c>
      <c r="N41">
        <v>0.524627906976744</v>
      </c>
      <c r="O41">
        <v>9.2789999999999999</v>
      </c>
    </row>
    <row r="42" spans="1:28" x14ac:dyDescent="0.3">
      <c r="A42">
        <v>39.092216637666702</v>
      </c>
      <c r="B42">
        <v>-94.633701798333306</v>
      </c>
      <c r="C42">
        <v>34.2579826863481</v>
      </c>
      <c r="D42">
        <v>1622.2564</v>
      </c>
      <c r="E42">
        <v>0.6895</v>
      </c>
      <c r="F42">
        <v>6.008</v>
      </c>
      <c r="G42">
        <v>9654.5689999999995</v>
      </c>
      <c r="H42">
        <v>1.5719333333333301</v>
      </c>
      <c r="I42">
        <v>7.4160000000000004</v>
      </c>
      <c r="J42">
        <v>9068.9069999999992</v>
      </c>
      <c r="K42">
        <v>0.51270714285714303</v>
      </c>
      <c r="L42">
        <v>14.887</v>
      </c>
      <c r="M42">
        <v>3035.634462</v>
      </c>
      <c r="N42">
        <v>0.524627906976744</v>
      </c>
      <c r="O42">
        <v>9.3040000000000003</v>
      </c>
    </row>
    <row r="43" spans="1:28" x14ac:dyDescent="0.3">
      <c r="A43">
        <v>39.092203018666702</v>
      </c>
      <c r="B43">
        <v>-94.633526256833306</v>
      </c>
      <c r="C43">
        <v>36.005870187437097</v>
      </c>
      <c r="D43">
        <v>14496.719639999999</v>
      </c>
      <c r="E43">
        <v>0.6895</v>
      </c>
      <c r="F43">
        <v>6.2869999999999999</v>
      </c>
      <c r="G43">
        <v>7390.4337999999998</v>
      </c>
      <c r="H43">
        <v>1.5719333333333301</v>
      </c>
      <c r="I43">
        <v>6.0359999999999996</v>
      </c>
      <c r="J43">
        <v>5806.393</v>
      </c>
      <c r="K43">
        <v>0.51270714285714303</v>
      </c>
      <c r="L43">
        <v>15.109</v>
      </c>
      <c r="M43">
        <v>4684.4576999999999</v>
      </c>
      <c r="N43">
        <v>0.524627906976744</v>
      </c>
      <c r="O43">
        <v>9.298</v>
      </c>
    </row>
    <row r="44" spans="1:28" x14ac:dyDescent="0.3">
      <c r="A44">
        <v>39.092188499333297</v>
      </c>
      <c r="B44">
        <v>-94.633341785666701</v>
      </c>
      <c r="C44">
        <v>36.465562435102797</v>
      </c>
      <c r="D44">
        <v>3144.1089000000002</v>
      </c>
      <c r="E44">
        <v>0.6895</v>
      </c>
      <c r="F44">
        <v>10.092000000000001</v>
      </c>
      <c r="G44">
        <v>6656.6790000000001</v>
      </c>
      <c r="H44">
        <v>1.5719333333333301</v>
      </c>
      <c r="I44">
        <v>6.694</v>
      </c>
      <c r="J44">
        <v>8132.2495399999998</v>
      </c>
      <c r="K44">
        <v>0.51270714285714303</v>
      </c>
      <c r="L44">
        <v>13.848000000000001</v>
      </c>
      <c r="M44">
        <v>5512.6610000000001</v>
      </c>
      <c r="N44">
        <v>0.524627906976744</v>
      </c>
      <c r="O44">
        <v>10.28</v>
      </c>
    </row>
    <row r="45" spans="1:28" x14ac:dyDescent="0.3">
      <c r="A45">
        <v>39.092172959166703</v>
      </c>
      <c r="B45">
        <v>-94.633155071666707</v>
      </c>
      <c r="C45">
        <v>35.199125171644503</v>
      </c>
      <c r="D45">
        <v>9774.2736999999997</v>
      </c>
      <c r="E45">
        <v>0.6895</v>
      </c>
      <c r="F45">
        <v>15.510999999999999</v>
      </c>
      <c r="G45">
        <v>12605.116</v>
      </c>
      <c r="H45">
        <v>1.5719333333333301</v>
      </c>
      <c r="I45">
        <v>5.774</v>
      </c>
      <c r="J45">
        <v>6634.9179000000004</v>
      </c>
      <c r="K45">
        <v>0.51270714285714303</v>
      </c>
      <c r="L45">
        <v>12.608000000000001</v>
      </c>
      <c r="M45">
        <v>6026.9296000000004</v>
      </c>
      <c r="N45">
        <v>0.524627906976744</v>
      </c>
      <c r="O45">
        <v>9.9499999999999993</v>
      </c>
    </row>
    <row r="46" spans="1:28" x14ac:dyDescent="0.3">
      <c r="A46">
        <v>39.092157657000001</v>
      </c>
      <c r="B46">
        <v>-94.632974884333294</v>
      </c>
      <c r="C46">
        <v>33.478469332407002</v>
      </c>
      <c r="D46">
        <v>12563.688</v>
      </c>
      <c r="E46">
        <v>0.6895</v>
      </c>
      <c r="F46">
        <v>14.996</v>
      </c>
      <c r="G46">
        <v>21471.303</v>
      </c>
      <c r="H46">
        <v>1.5719333333333301</v>
      </c>
      <c r="I46">
        <v>7.1020000000000003</v>
      </c>
      <c r="J46">
        <v>7919.6891999999998</v>
      </c>
      <c r="K46">
        <v>0.51270714285714303</v>
      </c>
      <c r="L46">
        <v>13.454000000000001</v>
      </c>
      <c r="M46">
        <v>17260.006600000001</v>
      </c>
      <c r="N46">
        <v>0.524627906976744</v>
      </c>
      <c r="O46">
        <v>9.5129999999999999</v>
      </c>
    </row>
    <row r="47" spans="1:28" x14ac:dyDescent="0.3">
      <c r="A47">
        <v>39.092142739000003</v>
      </c>
      <c r="B47">
        <v>-94.632803557166696</v>
      </c>
      <c r="C47">
        <v>31.576886976876398</v>
      </c>
      <c r="D47">
        <v>9023.6952999999994</v>
      </c>
      <c r="E47">
        <v>0.6895</v>
      </c>
      <c r="F47">
        <v>14.88</v>
      </c>
      <c r="G47">
        <v>27982.736000000001</v>
      </c>
      <c r="H47">
        <v>1.5719333333333301</v>
      </c>
      <c r="I47">
        <v>7.1760000000000002</v>
      </c>
      <c r="J47">
        <v>9542.7811999999994</v>
      </c>
      <c r="K47">
        <v>0.51270714285714303</v>
      </c>
      <c r="L47">
        <v>12.965999999999999</v>
      </c>
      <c r="M47">
        <v>6966.3270000000002</v>
      </c>
      <c r="N47">
        <v>0.524627906976744</v>
      </c>
      <c r="O47">
        <v>8.3369999999999997</v>
      </c>
    </row>
    <row r="48" spans="1:28" x14ac:dyDescent="0.3">
      <c r="A48">
        <v>39.092128901666698</v>
      </c>
      <c r="B48">
        <v>-94.632641927999998</v>
      </c>
      <c r="C48">
        <v>29.742773783728001</v>
      </c>
      <c r="D48">
        <v>10599.056200000001</v>
      </c>
      <c r="E48">
        <v>0.6895</v>
      </c>
      <c r="F48">
        <v>15.938000000000001</v>
      </c>
      <c r="G48">
        <v>21192.991999999998</v>
      </c>
      <c r="H48">
        <v>1.5719333333333301</v>
      </c>
      <c r="I48">
        <v>9.5980000000000008</v>
      </c>
      <c r="J48">
        <v>6599.6419999999998</v>
      </c>
      <c r="K48">
        <v>0.51270714285714303</v>
      </c>
      <c r="L48">
        <v>10.648999999999999</v>
      </c>
      <c r="M48">
        <v>7277.1477100000002</v>
      </c>
      <c r="N48">
        <v>0.524627906976744</v>
      </c>
      <c r="O48">
        <v>9.8870000000000005</v>
      </c>
    </row>
    <row r="49" spans="1:15" x14ac:dyDescent="0.3">
      <c r="A49">
        <v>39.092115682500001</v>
      </c>
      <c r="B49">
        <v>-94.632489713499993</v>
      </c>
      <c r="C49">
        <v>28.023960433248099</v>
      </c>
      <c r="D49">
        <v>25323.73098</v>
      </c>
      <c r="E49">
        <v>0.6895</v>
      </c>
      <c r="F49">
        <v>18.800999999999998</v>
      </c>
      <c r="G49">
        <v>32881.362179999996</v>
      </c>
      <c r="H49">
        <v>1.5719333333333301</v>
      </c>
      <c r="I49">
        <v>8.2270000000000003</v>
      </c>
      <c r="J49">
        <v>4956.7313700000004</v>
      </c>
      <c r="K49">
        <v>0.51270714285714303</v>
      </c>
      <c r="L49">
        <v>10.388999999999999</v>
      </c>
      <c r="M49">
        <v>8975.5889999999999</v>
      </c>
      <c r="N49">
        <v>0.524627906976744</v>
      </c>
      <c r="O49">
        <v>9.8529999999999998</v>
      </c>
    </row>
    <row r="50" spans="1:15" x14ac:dyDescent="0.3">
      <c r="A50">
        <v>39.092104161333303</v>
      </c>
      <c r="B50">
        <v>-94.632346165833297</v>
      </c>
      <c r="C50">
        <v>26.540472060385301</v>
      </c>
      <c r="D50">
        <v>26239.588299999999</v>
      </c>
      <c r="E50">
        <v>0.6895</v>
      </c>
      <c r="F50">
        <v>22.376000000000001</v>
      </c>
      <c r="G50">
        <v>31866.550999999999</v>
      </c>
      <c r="H50">
        <v>1.5719333333333301</v>
      </c>
      <c r="I50">
        <v>6.3710000000000004</v>
      </c>
      <c r="J50">
        <v>7517.4888600000004</v>
      </c>
      <c r="K50">
        <v>0.51270714285714303</v>
      </c>
      <c r="L50">
        <v>10.103</v>
      </c>
      <c r="M50">
        <v>4918.6803</v>
      </c>
      <c r="N50">
        <v>0.524627906976744</v>
      </c>
      <c r="O50">
        <v>9.7929999999999993</v>
      </c>
    </row>
    <row r="51" spans="1:15" x14ac:dyDescent="0.3">
      <c r="A51">
        <v>39.092094723333297</v>
      </c>
      <c r="B51">
        <v>-94.632210034166704</v>
      </c>
      <c r="C51">
        <v>25.268962086707401</v>
      </c>
      <c r="D51">
        <v>23504.598999999998</v>
      </c>
      <c r="E51">
        <v>0.6895</v>
      </c>
      <c r="F51">
        <v>29.495000000000001</v>
      </c>
      <c r="G51">
        <v>22492.489099999999</v>
      </c>
      <c r="H51">
        <v>1.5719333333333301</v>
      </c>
      <c r="I51">
        <v>11.112</v>
      </c>
      <c r="J51">
        <v>8558.7688999999991</v>
      </c>
      <c r="K51">
        <v>0.51270714285714303</v>
      </c>
      <c r="L51">
        <v>10.045999999999999</v>
      </c>
      <c r="M51">
        <v>6570.7154200000004</v>
      </c>
      <c r="N51">
        <v>0.524627906976744</v>
      </c>
      <c r="O51">
        <v>8.7110000000000003</v>
      </c>
    </row>
    <row r="52" spans="1:15" x14ac:dyDescent="0.3">
      <c r="A52">
        <v>39.092086715166701</v>
      </c>
      <c r="B52">
        <v>-94.632080318000007</v>
      </c>
      <c r="C52">
        <v>24.080838511232301</v>
      </c>
      <c r="D52">
        <v>49350.638400000003</v>
      </c>
      <c r="E52">
        <v>0.6895</v>
      </c>
      <c r="F52">
        <v>35.302</v>
      </c>
      <c r="G52">
        <v>13916.2498</v>
      </c>
      <c r="H52">
        <v>1.5719333333333301</v>
      </c>
      <c r="I52">
        <v>11.643000000000001</v>
      </c>
      <c r="J52">
        <v>4127.1351000000004</v>
      </c>
      <c r="K52">
        <v>0.51270714285714303</v>
      </c>
      <c r="L52">
        <v>9.5790000000000006</v>
      </c>
      <c r="M52">
        <v>4219.9213</v>
      </c>
      <c r="N52">
        <v>0.524627906976744</v>
      </c>
      <c r="O52">
        <v>8.2609999999999992</v>
      </c>
    </row>
    <row r="53" spans="1:15" x14ac:dyDescent="0.3">
      <c r="A53">
        <v>39.092080150333302</v>
      </c>
      <c r="B53">
        <v>-94.631956599333293</v>
      </c>
      <c r="C53">
        <v>22.928431777378201</v>
      </c>
      <c r="D53">
        <v>68791.245999999999</v>
      </c>
      <c r="E53">
        <v>0.6895</v>
      </c>
      <c r="F53">
        <v>40.963999999999999</v>
      </c>
      <c r="G53">
        <v>27070.9935</v>
      </c>
      <c r="H53">
        <v>1.5719333333333301</v>
      </c>
      <c r="I53">
        <v>12.145</v>
      </c>
      <c r="J53">
        <v>4103.8289999999997</v>
      </c>
      <c r="K53">
        <v>0.51270714285714303</v>
      </c>
      <c r="L53">
        <v>9.2279999999999998</v>
      </c>
      <c r="M53">
        <v>7414.9368299999996</v>
      </c>
      <c r="N53">
        <v>0.524627906976744</v>
      </c>
      <c r="O53">
        <v>9.0269999999999992</v>
      </c>
    </row>
    <row r="54" spans="1:15" x14ac:dyDescent="0.3">
      <c r="A54">
        <v>39.092075047999998</v>
      </c>
      <c r="B54">
        <v>-94.631838709500002</v>
      </c>
      <c r="C54">
        <v>21.754349950639501</v>
      </c>
      <c r="D54">
        <v>74614.235000000001</v>
      </c>
      <c r="E54">
        <v>0.6895</v>
      </c>
      <c r="F54">
        <v>42.965000000000003</v>
      </c>
      <c r="G54">
        <v>15329.85564</v>
      </c>
      <c r="H54">
        <v>0.65388500000000005</v>
      </c>
      <c r="I54">
        <v>9.6430000000000007</v>
      </c>
      <c r="J54">
        <v>5101.1875</v>
      </c>
      <c r="K54">
        <v>0.51270714285714303</v>
      </c>
      <c r="L54">
        <v>8.5649999999999995</v>
      </c>
      <c r="M54">
        <v>9681.6454630000007</v>
      </c>
      <c r="N54">
        <v>0.524627906976744</v>
      </c>
      <c r="O54">
        <v>7.4850000000000003</v>
      </c>
    </row>
    <row r="55" spans="1:15" x14ac:dyDescent="0.3">
      <c r="A55">
        <v>39.092071890500002</v>
      </c>
      <c r="B55">
        <v>-94.631726756500001</v>
      </c>
      <c r="C55">
        <v>20.604893261184898</v>
      </c>
      <c r="D55">
        <v>126278.64599999999</v>
      </c>
      <c r="E55">
        <v>0.6895</v>
      </c>
      <c r="F55">
        <v>45.698999999999998</v>
      </c>
      <c r="G55">
        <v>14808.3966</v>
      </c>
      <c r="H55">
        <v>0.65388500000000005</v>
      </c>
      <c r="I55">
        <v>10.157</v>
      </c>
      <c r="J55">
        <v>2657.3153000000002</v>
      </c>
      <c r="K55">
        <v>0.82437037037036998</v>
      </c>
      <c r="L55">
        <v>7.9279999999999999</v>
      </c>
      <c r="M55">
        <v>3631.547</v>
      </c>
      <c r="N55" t="s">
        <v>0</v>
      </c>
      <c r="O55">
        <v>6.6</v>
      </c>
    </row>
    <row r="56" spans="1:15" x14ac:dyDescent="0.3">
      <c r="A56">
        <v>39.092070376000002</v>
      </c>
      <c r="B56">
        <v>-94.6316206668333</v>
      </c>
      <c r="C56">
        <v>19.5560571475913</v>
      </c>
      <c r="D56">
        <v>110429.806</v>
      </c>
      <c r="E56" t="s">
        <v>0</v>
      </c>
      <c r="F56">
        <v>48.734000000000002</v>
      </c>
      <c r="G56">
        <v>12585.51</v>
      </c>
      <c r="H56">
        <v>0.65388500000000005</v>
      </c>
      <c r="I56">
        <v>9.2759999999999998</v>
      </c>
      <c r="J56">
        <v>4963.8085000000001</v>
      </c>
      <c r="K56">
        <v>0.82437037037036998</v>
      </c>
      <c r="L56">
        <v>7.68</v>
      </c>
      <c r="M56">
        <v>3773.6713</v>
      </c>
      <c r="N56" t="s">
        <v>0</v>
      </c>
      <c r="O56">
        <v>5.0339999999999998</v>
      </c>
    </row>
    <row r="57" spans="1:15" x14ac:dyDescent="0.3">
      <c r="A57">
        <v>39.092071867000001</v>
      </c>
      <c r="B57">
        <v>-94.631519978666702</v>
      </c>
      <c r="C57">
        <v>18.585822751932898</v>
      </c>
      <c r="D57">
        <v>122640.52499999999</v>
      </c>
      <c r="E57" t="s">
        <v>0</v>
      </c>
      <c r="F57">
        <v>35.613999999999997</v>
      </c>
      <c r="G57">
        <v>11107.195</v>
      </c>
      <c r="H57">
        <v>0.65388500000000005</v>
      </c>
      <c r="I57">
        <v>8.4459999999999997</v>
      </c>
      <c r="J57">
        <v>1322.1669999999999</v>
      </c>
      <c r="K57">
        <v>0.82437037037036998</v>
      </c>
      <c r="L57">
        <v>8.0060000000000002</v>
      </c>
      <c r="M57">
        <v>5714.5194899999997</v>
      </c>
      <c r="N57">
        <v>0.524627906976744</v>
      </c>
      <c r="O57">
        <v>5.782</v>
      </c>
    </row>
    <row r="58" spans="1:15" x14ac:dyDescent="0.3">
      <c r="A58">
        <v>39.092077136833304</v>
      </c>
      <c r="B58">
        <v>-94.631424509666701</v>
      </c>
      <c r="C58">
        <v>17.680727712525901</v>
      </c>
      <c r="D58">
        <v>91915.942999999999</v>
      </c>
      <c r="E58">
        <v>0.75019354838709695</v>
      </c>
      <c r="F58">
        <v>28.318000000000001</v>
      </c>
      <c r="G58">
        <v>16020.056</v>
      </c>
      <c r="H58">
        <v>0.65388500000000005</v>
      </c>
      <c r="I58">
        <v>8.7240000000000002</v>
      </c>
      <c r="J58">
        <v>3979.7098999999998</v>
      </c>
      <c r="K58">
        <v>0.82437037037036998</v>
      </c>
      <c r="L58">
        <v>7.45</v>
      </c>
      <c r="M58">
        <v>4512.9421000000002</v>
      </c>
      <c r="N58">
        <v>0.524627906976744</v>
      </c>
      <c r="O58">
        <v>5.3579999999999997</v>
      </c>
    </row>
    <row r="59" spans="1:15" x14ac:dyDescent="0.3">
      <c r="A59">
        <v>39.092085618833302</v>
      </c>
      <c r="B59">
        <v>-94.6313341186667</v>
      </c>
      <c r="C59">
        <v>16.709468385339498</v>
      </c>
      <c r="D59">
        <v>57895.561999999998</v>
      </c>
      <c r="E59">
        <v>0.75019354838709695</v>
      </c>
      <c r="F59">
        <v>25.762</v>
      </c>
      <c r="G59">
        <v>14882.261</v>
      </c>
      <c r="H59" t="s">
        <v>0</v>
      </c>
      <c r="I59">
        <v>9.391</v>
      </c>
      <c r="J59">
        <v>5405.5166600000002</v>
      </c>
      <c r="K59">
        <v>0.82437037037036998</v>
      </c>
      <c r="L59">
        <v>7.8140000000000001</v>
      </c>
      <c r="M59">
        <v>3728.2946000000002</v>
      </c>
      <c r="N59">
        <v>0.524627906976744</v>
      </c>
      <c r="O59">
        <v>6.4509999999999996</v>
      </c>
    </row>
    <row r="60" spans="1:15" x14ac:dyDescent="0.3">
      <c r="A60">
        <v>39.092097131333297</v>
      </c>
      <c r="B60">
        <v>-94.631249359166702</v>
      </c>
      <c r="C60">
        <v>15.8214595884206</v>
      </c>
      <c r="D60">
        <v>42228.183299999997</v>
      </c>
      <c r="E60">
        <v>0.75019354838709695</v>
      </c>
      <c r="F60">
        <v>26.445</v>
      </c>
      <c r="G60">
        <v>21052.293600000001</v>
      </c>
      <c r="H60" t="s">
        <v>0</v>
      </c>
      <c r="I60">
        <v>8.907</v>
      </c>
      <c r="J60">
        <v>3311.4888999999998</v>
      </c>
      <c r="K60">
        <v>0.82437037037036998</v>
      </c>
      <c r="L60">
        <v>8.0129999999999999</v>
      </c>
      <c r="M60">
        <v>1863.5807</v>
      </c>
      <c r="N60">
        <v>0.524627906976744</v>
      </c>
      <c r="O60">
        <v>6.0620000000000003</v>
      </c>
    </row>
    <row r="61" spans="1:15" x14ac:dyDescent="0.3">
      <c r="A61">
        <v>39.092111574166701</v>
      </c>
      <c r="B61">
        <v>-94.631170037999993</v>
      </c>
      <c r="C61">
        <v>14.899336892539701</v>
      </c>
      <c r="D61">
        <v>37573.000899999999</v>
      </c>
      <c r="E61">
        <v>0.75019354838709695</v>
      </c>
      <c r="F61">
        <v>26.015000000000001</v>
      </c>
      <c r="G61">
        <v>28211.534</v>
      </c>
      <c r="H61">
        <v>0.65388500000000005</v>
      </c>
      <c r="I61">
        <v>8.4160000000000004</v>
      </c>
      <c r="J61">
        <v>6382.4531999999999</v>
      </c>
      <c r="K61">
        <v>0.82437037037036998</v>
      </c>
      <c r="L61">
        <v>7.2519999999999998</v>
      </c>
      <c r="M61">
        <v>980.90300000000002</v>
      </c>
      <c r="N61">
        <v>0.524627906976744</v>
      </c>
      <c r="O61">
        <v>6.95</v>
      </c>
    </row>
    <row r="62" spans="1:15" x14ac:dyDescent="0.3">
      <c r="A62">
        <v>39.092130594499999</v>
      </c>
      <c r="B62">
        <v>-94.631097330833299</v>
      </c>
      <c r="C62">
        <v>13.985858489962</v>
      </c>
      <c r="D62">
        <v>26005.345000000001</v>
      </c>
      <c r="E62">
        <v>0.75019354838709695</v>
      </c>
      <c r="F62">
        <v>21.282</v>
      </c>
      <c r="G62">
        <v>12981.63335</v>
      </c>
      <c r="H62">
        <v>0.65388500000000005</v>
      </c>
      <c r="I62">
        <v>7.5780000000000003</v>
      </c>
      <c r="J62">
        <v>5210.5931</v>
      </c>
      <c r="K62">
        <v>0.82437037037036998</v>
      </c>
      <c r="L62">
        <v>7.9790000000000001</v>
      </c>
      <c r="M62">
        <v>2017.7225000000001</v>
      </c>
      <c r="N62">
        <v>0.524627906976744</v>
      </c>
      <c r="O62">
        <v>6.3920000000000003</v>
      </c>
    </row>
    <row r="63" spans="1:15" x14ac:dyDescent="0.3">
      <c r="A63">
        <v>39.092150664000002</v>
      </c>
      <c r="B63">
        <v>-94.631030110833294</v>
      </c>
      <c r="C63">
        <v>12.541773642685101</v>
      </c>
      <c r="D63">
        <v>32626.856899999999</v>
      </c>
      <c r="E63">
        <v>0.75019354838709695</v>
      </c>
      <c r="F63">
        <v>19.501000000000001</v>
      </c>
      <c r="G63">
        <v>5063.4740000000002</v>
      </c>
      <c r="H63">
        <v>0.65388500000000005</v>
      </c>
      <c r="I63">
        <v>9.36</v>
      </c>
      <c r="J63">
        <v>8581.2049000000006</v>
      </c>
      <c r="K63">
        <v>0.82437037037036998</v>
      </c>
      <c r="L63">
        <v>7.4260000000000002</v>
      </c>
      <c r="M63">
        <v>4765.4488000000001</v>
      </c>
      <c r="N63">
        <v>0.524627906976744</v>
      </c>
      <c r="O63">
        <v>6.6719999999999997</v>
      </c>
    </row>
    <row r="64" spans="1:15" x14ac:dyDescent="0.3">
      <c r="A64">
        <v>39.092169124166702</v>
      </c>
      <c r="B64">
        <v>-94.630970064333297</v>
      </c>
      <c r="C64">
        <v>9.8905768488069299</v>
      </c>
      <c r="D64">
        <v>29803.752199999999</v>
      </c>
      <c r="E64">
        <v>0.75019354838709695</v>
      </c>
      <c r="F64">
        <v>19.745000000000001</v>
      </c>
      <c r="G64">
        <v>11551.936900000001</v>
      </c>
      <c r="H64">
        <v>0.65388500000000005</v>
      </c>
      <c r="I64">
        <v>12.021000000000001</v>
      </c>
      <c r="J64">
        <v>3702.1251000000002</v>
      </c>
      <c r="K64">
        <v>0.82437037037036998</v>
      </c>
      <c r="L64">
        <v>8.3260000000000005</v>
      </c>
      <c r="M64">
        <v>2906.7719000000002</v>
      </c>
      <c r="N64">
        <v>0.524627906976744</v>
      </c>
      <c r="O64">
        <v>6.8179999999999996</v>
      </c>
    </row>
    <row r="65" spans="1:15" x14ac:dyDescent="0.3">
      <c r="A65">
        <v>39.092183357833299</v>
      </c>
      <c r="B65">
        <v>-94.6309225476667</v>
      </c>
      <c r="C65">
        <v>6.6718505367120198</v>
      </c>
      <c r="D65">
        <v>23577.672299999998</v>
      </c>
      <c r="E65">
        <v>0.75019354838709695</v>
      </c>
      <c r="F65">
        <v>20.553999999999998</v>
      </c>
      <c r="G65">
        <v>32857.564700000003</v>
      </c>
      <c r="H65">
        <v>0.65388500000000005</v>
      </c>
      <c r="I65">
        <v>14.49</v>
      </c>
      <c r="J65">
        <v>4186.7700999999997</v>
      </c>
      <c r="K65">
        <v>0.82437037037036998</v>
      </c>
      <c r="L65">
        <v>7.9489999999999998</v>
      </c>
      <c r="M65">
        <v>5022.2370000000001</v>
      </c>
      <c r="N65">
        <v>0.524627906976744</v>
      </c>
      <c r="O65">
        <v>6.5720000000000001</v>
      </c>
    </row>
    <row r="66" spans="1:15" x14ac:dyDescent="0.3">
      <c r="A66">
        <v>39.092190397333297</v>
      </c>
      <c r="B66">
        <v>-94.630889408833298</v>
      </c>
      <c r="C66">
        <v>3.7020505153638701</v>
      </c>
      <c r="D66">
        <v>23227.0798</v>
      </c>
      <c r="E66">
        <v>0.75019354838709695</v>
      </c>
      <c r="F66">
        <v>23.338000000000001</v>
      </c>
      <c r="G66">
        <v>52490.097000000002</v>
      </c>
      <c r="H66">
        <v>0.65388500000000005</v>
      </c>
      <c r="I66">
        <v>17.622</v>
      </c>
      <c r="J66">
        <v>4114.4313000000002</v>
      </c>
      <c r="K66">
        <v>0.82437037037036998</v>
      </c>
      <c r="L66">
        <v>8.375</v>
      </c>
      <c r="M66">
        <v>580.41959999999995</v>
      </c>
      <c r="N66">
        <v>0.524627906976744</v>
      </c>
      <c r="O66">
        <v>8.0239999999999991</v>
      </c>
    </row>
    <row r="67" spans="1:15" x14ac:dyDescent="0.3">
      <c r="A67">
        <v>39.092192580000003</v>
      </c>
      <c r="B67">
        <v>-94.630870553166702</v>
      </c>
      <c r="C67">
        <v>2.5747966730704301</v>
      </c>
      <c r="D67">
        <v>33293.216</v>
      </c>
      <c r="E67">
        <v>0.75019354838709695</v>
      </c>
      <c r="F67">
        <v>21.318000000000001</v>
      </c>
      <c r="G67">
        <v>2036.1814300000001</v>
      </c>
      <c r="H67">
        <v>2.46663636363636</v>
      </c>
      <c r="I67">
        <v>6.6219999999999999</v>
      </c>
      <c r="J67">
        <v>2053.6006000000002</v>
      </c>
      <c r="K67">
        <v>0.82437037037036998</v>
      </c>
      <c r="L67">
        <v>7.6920000000000002</v>
      </c>
      <c r="M67">
        <v>6089.1216999999997</v>
      </c>
      <c r="N67">
        <v>0.524627906976744</v>
      </c>
      <c r="O67">
        <v>8.9700000000000006</v>
      </c>
    </row>
    <row r="68" spans="1:15" x14ac:dyDescent="0.3">
      <c r="A68">
        <v>39.092193208833301</v>
      </c>
      <c r="B68">
        <v>-94.630857318666699</v>
      </c>
      <c r="C68">
        <v>3.4582015880305699</v>
      </c>
      <c r="D68">
        <v>38166.095000000001</v>
      </c>
      <c r="E68">
        <v>0.75019354838709695</v>
      </c>
      <c r="F68">
        <v>21.449000000000002</v>
      </c>
      <c r="G68">
        <v>1588.1482900000001</v>
      </c>
      <c r="H68">
        <v>2.46663636363636</v>
      </c>
      <c r="I68">
        <v>5.6870000000000003</v>
      </c>
      <c r="J68">
        <v>5312.3715000000002</v>
      </c>
      <c r="K68">
        <v>0.82437037037036998</v>
      </c>
      <c r="L68">
        <v>8.17</v>
      </c>
      <c r="M68">
        <v>2557.3946999999998</v>
      </c>
      <c r="N68">
        <v>0.524627906976744</v>
      </c>
      <c r="O68">
        <v>8.4629999999999992</v>
      </c>
    </row>
    <row r="69" spans="1:15" x14ac:dyDescent="0.3">
      <c r="A69">
        <v>39.092191639500001</v>
      </c>
      <c r="B69">
        <v>-94.630839625333294</v>
      </c>
      <c r="C69">
        <v>5.5418936478742298</v>
      </c>
      <c r="D69">
        <v>33452.248</v>
      </c>
      <c r="E69">
        <v>0.75019354838709695</v>
      </c>
      <c r="F69">
        <v>17.646000000000001</v>
      </c>
      <c r="G69">
        <v>4132.8432000000003</v>
      </c>
      <c r="H69">
        <v>2.46663636363636</v>
      </c>
      <c r="I69">
        <v>6.1580000000000004</v>
      </c>
      <c r="J69">
        <v>3394.4063999999998</v>
      </c>
      <c r="K69">
        <v>0.82437037037036998</v>
      </c>
      <c r="L69">
        <v>8.6579999999999995</v>
      </c>
      <c r="M69">
        <v>2364.3021800000001</v>
      </c>
      <c r="N69">
        <v>0.524627906976744</v>
      </c>
      <c r="O69">
        <v>8.2759999999999998</v>
      </c>
    </row>
    <row r="70" spans="1:15" x14ac:dyDescent="0.3">
      <c r="A70">
        <v>39.092183579</v>
      </c>
      <c r="B70">
        <v>-94.630813043333305</v>
      </c>
      <c r="C70">
        <v>7.3134479151817002</v>
      </c>
      <c r="D70">
        <v>31082.098999999998</v>
      </c>
      <c r="E70">
        <v>0.75019354838709695</v>
      </c>
      <c r="F70">
        <v>18.513999999999999</v>
      </c>
      <c r="G70">
        <v>2210.4272799999999</v>
      </c>
      <c r="H70">
        <v>2.46663636363636</v>
      </c>
      <c r="I70">
        <v>6.5609999999999999</v>
      </c>
      <c r="J70">
        <v>2788.8555000000001</v>
      </c>
      <c r="K70">
        <v>0.82437037037036998</v>
      </c>
      <c r="L70">
        <v>9.202</v>
      </c>
      <c r="M70">
        <v>4514.5907999999999</v>
      </c>
      <c r="N70">
        <v>0.524627906976744</v>
      </c>
      <c r="O70">
        <v>8.2729999999999997</v>
      </c>
    </row>
    <row r="71" spans="1:15" x14ac:dyDescent="0.3">
      <c r="A71">
        <v>39.092165139000002</v>
      </c>
      <c r="B71">
        <v>-94.630783821500003</v>
      </c>
      <c r="C71">
        <v>8.8596184469280406</v>
      </c>
      <c r="D71">
        <v>25566.7091</v>
      </c>
      <c r="E71">
        <v>0.75019354838709695</v>
      </c>
      <c r="F71">
        <v>17.481999999999999</v>
      </c>
      <c r="G71">
        <v>1647.20841</v>
      </c>
      <c r="H71">
        <v>2.46663636363636</v>
      </c>
      <c r="I71">
        <v>8.0879999999999992</v>
      </c>
      <c r="J71">
        <v>6332.6947</v>
      </c>
      <c r="K71">
        <v>0.82437037037036998</v>
      </c>
      <c r="L71">
        <v>9.6649999999999991</v>
      </c>
      <c r="M71">
        <v>3469.4866999999999</v>
      </c>
      <c r="N71">
        <v>0.524627906976744</v>
      </c>
      <c r="O71">
        <v>8.2940000000000005</v>
      </c>
    </row>
    <row r="72" spans="1:15" x14ac:dyDescent="0.3">
      <c r="A72">
        <v>39.092133675333301</v>
      </c>
      <c r="B72">
        <v>-94.630762890166693</v>
      </c>
      <c r="C72">
        <v>10.636616444846201</v>
      </c>
      <c r="D72">
        <v>16860.285899999999</v>
      </c>
      <c r="E72">
        <v>0.75019354838709695</v>
      </c>
      <c r="F72">
        <v>15.21</v>
      </c>
      <c r="G72">
        <v>7815.8090000000002</v>
      </c>
      <c r="H72">
        <v>2.46663636363636</v>
      </c>
      <c r="I72">
        <v>32.46</v>
      </c>
      <c r="J72">
        <v>6197.7533999999996</v>
      </c>
      <c r="K72">
        <v>0.82437037037036998</v>
      </c>
      <c r="L72">
        <v>8.6590000000000007</v>
      </c>
      <c r="M72">
        <v>8288.9225999999999</v>
      </c>
      <c r="N72">
        <v>0.524627906976744</v>
      </c>
      <c r="O72">
        <v>8.3010000000000002</v>
      </c>
    </row>
    <row r="73" spans="1:15" x14ac:dyDescent="0.3">
      <c r="A73">
        <v>39.092091267166701</v>
      </c>
      <c r="B73">
        <v>-94.630759055833295</v>
      </c>
      <c r="C73">
        <v>12.214353888703601</v>
      </c>
      <c r="D73">
        <v>14019.263000000001</v>
      </c>
      <c r="E73">
        <v>0.75019354838709695</v>
      </c>
      <c r="F73">
        <v>12.525</v>
      </c>
      <c r="G73">
        <v>27418.204399999999</v>
      </c>
      <c r="H73">
        <v>2.46663636363636</v>
      </c>
      <c r="I73">
        <v>65.756</v>
      </c>
      <c r="J73">
        <v>5398.7537000000002</v>
      </c>
      <c r="K73">
        <v>0.82437037037036998</v>
      </c>
      <c r="L73">
        <v>8.9030000000000005</v>
      </c>
      <c r="M73">
        <v>11349.7312</v>
      </c>
      <c r="N73">
        <v>0.524627906976744</v>
      </c>
      <c r="O73">
        <v>9.3149999999999995</v>
      </c>
    </row>
    <row r="74" spans="1:15" x14ac:dyDescent="0.3">
      <c r="A74">
        <v>39.092042451833301</v>
      </c>
      <c r="B74">
        <v>-94.630759756333305</v>
      </c>
      <c r="C74">
        <v>13.8219617097213</v>
      </c>
      <c r="D74">
        <v>28847.045099999999</v>
      </c>
      <c r="E74">
        <v>0.75019354838709695</v>
      </c>
      <c r="F74">
        <v>12.234999999999999</v>
      </c>
      <c r="G74">
        <v>338454.40700000001</v>
      </c>
      <c r="H74">
        <v>2.46663636363636</v>
      </c>
      <c r="I74">
        <v>26.698</v>
      </c>
      <c r="J74">
        <v>4498.3352800000002</v>
      </c>
      <c r="K74">
        <v>0.82437037037036998</v>
      </c>
      <c r="L74">
        <v>10.116</v>
      </c>
      <c r="M74">
        <v>14215.5381</v>
      </c>
      <c r="N74">
        <v>0.524627906976744</v>
      </c>
      <c r="O74">
        <v>8.7219999999999995</v>
      </c>
    </row>
    <row r="75" spans="1:15" x14ac:dyDescent="0.3">
      <c r="A75">
        <v>39.091987211000003</v>
      </c>
      <c r="B75">
        <v>-94.630759037333306</v>
      </c>
      <c r="C75">
        <v>15.1952474629921</v>
      </c>
      <c r="D75">
        <v>15264.418</v>
      </c>
      <c r="E75">
        <v>0.75019354838709695</v>
      </c>
      <c r="F75">
        <v>11.554</v>
      </c>
      <c r="G75">
        <v>593788.50300000003</v>
      </c>
      <c r="H75">
        <v>2.46663636363636</v>
      </c>
      <c r="I75">
        <v>24.206</v>
      </c>
      <c r="J75">
        <v>6726.3579</v>
      </c>
      <c r="K75">
        <v>0.82437037037036998</v>
      </c>
      <c r="L75">
        <v>10.869</v>
      </c>
      <c r="M75">
        <v>13475.164000000001</v>
      </c>
      <c r="N75">
        <v>0.524627906976744</v>
      </c>
      <c r="O75">
        <v>9.0180000000000007</v>
      </c>
    </row>
    <row r="76" spans="1:15" x14ac:dyDescent="0.3">
      <c r="A76">
        <v>39.0919264903333</v>
      </c>
      <c r="B76">
        <v>-94.630757498999998</v>
      </c>
      <c r="C76">
        <v>16.429219032375599</v>
      </c>
      <c r="D76">
        <v>16678.835999999999</v>
      </c>
      <c r="E76">
        <v>0.75019354838709695</v>
      </c>
      <c r="F76">
        <v>10.691000000000001</v>
      </c>
      <c r="G76">
        <v>226155.177</v>
      </c>
      <c r="H76">
        <v>2.46663636363636</v>
      </c>
      <c r="I76">
        <v>18.895</v>
      </c>
      <c r="J76">
        <v>10782.285099999999</v>
      </c>
      <c r="K76">
        <v>0.82437037037036998</v>
      </c>
      <c r="L76">
        <v>12.191000000000001</v>
      </c>
      <c r="M76">
        <v>4852.2129999999997</v>
      </c>
      <c r="N76">
        <v>0.524627906976744</v>
      </c>
      <c r="O76">
        <v>9.9039999999999999</v>
      </c>
    </row>
    <row r="77" spans="1:15" x14ac:dyDescent="0.3">
      <c r="A77">
        <v>39.091860840000002</v>
      </c>
      <c r="B77">
        <v>-94.630755751333297</v>
      </c>
      <c r="C77">
        <v>17.780954188887499</v>
      </c>
      <c r="D77">
        <v>8823.6365000000005</v>
      </c>
      <c r="E77">
        <v>0.75019354838709695</v>
      </c>
      <c r="F77">
        <v>8.6349999999999998</v>
      </c>
      <c r="G77">
        <v>167953.42</v>
      </c>
      <c r="H77">
        <v>4.9135</v>
      </c>
      <c r="I77">
        <v>14.31</v>
      </c>
      <c r="J77">
        <v>10790.7371</v>
      </c>
      <c r="K77">
        <v>0.82437037037036998</v>
      </c>
      <c r="L77">
        <v>11.205</v>
      </c>
      <c r="M77">
        <v>32415.601999999999</v>
      </c>
      <c r="N77">
        <v>0.524627906976744</v>
      </c>
      <c r="O77">
        <v>9.7409999999999997</v>
      </c>
    </row>
    <row r="78" spans="1:15" x14ac:dyDescent="0.3">
      <c r="A78">
        <v>39.091789786333301</v>
      </c>
      <c r="B78">
        <v>-94.630753980166702</v>
      </c>
      <c r="C78">
        <v>19.1104585028488</v>
      </c>
      <c r="D78">
        <v>8415.1080000000002</v>
      </c>
      <c r="E78">
        <v>0.75019354838709695</v>
      </c>
      <c r="F78">
        <v>8.0619999999999994</v>
      </c>
      <c r="G78">
        <v>121797.77</v>
      </c>
      <c r="H78">
        <v>4.9135</v>
      </c>
      <c r="I78">
        <v>38.594999999999999</v>
      </c>
      <c r="J78">
        <v>19216.353999999999</v>
      </c>
      <c r="K78">
        <v>0.82437037037036998</v>
      </c>
      <c r="L78">
        <v>12.364000000000001</v>
      </c>
      <c r="M78">
        <v>3146.4421000000002</v>
      </c>
      <c r="N78">
        <v>0.81907407407407395</v>
      </c>
      <c r="O78">
        <v>9.7010000000000005</v>
      </c>
    </row>
    <row r="79" spans="1:15" x14ac:dyDescent="0.3">
      <c r="A79">
        <v>39.091713409999997</v>
      </c>
      <c r="B79">
        <v>-94.630752924333294</v>
      </c>
      <c r="C79">
        <v>20.605964081549999</v>
      </c>
      <c r="D79">
        <v>6821.6262999999999</v>
      </c>
      <c r="E79">
        <v>0.75019354838709695</v>
      </c>
      <c r="F79">
        <v>8.5370000000000008</v>
      </c>
      <c r="G79">
        <v>93155.058999999994</v>
      </c>
      <c r="H79">
        <v>4.9135</v>
      </c>
      <c r="I79">
        <v>45.027999999999999</v>
      </c>
      <c r="J79">
        <v>13423.552799999999</v>
      </c>
      <c r="K79">
        <v>0.82437037037036998</v>
      </c>
      <c r="L79">
        <v>14.561</v>
      </c>
      <c r="M79">
        <v>8943.4779999999992</v>
      </c>
      <c r="N79">
        <v>0.81907407407407395</v>
      </c>
      <c r="O79">
        <v>9.8819999999999997</v>
      </c>
    </row>
    <row r="80" spans="1:15" x14ac:dyDescent="0.3">
      <c r="A80">
        <v>39.0916310528333</v>
      </c>
      <c r="B80">
        <v>-94.630752455666695</v>
      </c>
      <c r="C80">
        <v>22.209575173472601</v>
      </c>
      <c r="D80">
        <v>3709.1073999999999</v>
      </c>
      <c r="E80">
        <v>0.75019354838709695</v>
      </c>
      <c r="F80">
        <v>9.5039999999999996</v>
      </c>
      <c r="G80">
        <v>10723.833699999999</v>
      </c>
      <c r="H80">
        <v>0.31976941176470602</v>
      </c>
      <c r="I80">
        <v>8.8000000000000007</v>
      </c>
      <c r="J80">
        <v>11769.724099999999</v>
      </c>
      <c r="K80">
        <v>0.82437037037036998</v>
      </c>
      <c r="L80">
        <v>14.628</v>
      </c>
      <c r="M80">
        <v>40738.089399999997</v>
      </c>
      <c r="N80">
        <v>0.81907407407407395</v>
      </c>
      <c r="O80">
        <v>11.377000000000001</v>
      </c>
    </row>
    <row r="81" spans="1:15" x14ac:dyDescent="0.3">
      <c r="A81">
        <v>39.091542291833299</v>
      </c>
      <c r="B81">
        <v>-94.630751094499999</v>
      </c>
      <c r="C81">
        <v>24.042865546563799</v>
      </c>
      <c r="D81">
        <v>5844.6293999999998</v>
      </c>
      <c r="E81">
        <v>0.75019354838709695</v>
      </c>
      <c r="F81">
        <v>10.247999999999999</v>
      </c>
      <c r="G81">
        <v>11960.672</v>
      </c>
      <c r="H81">
        <v>0.31976941176470602</v>
      </c>
      <c r="I81">
        <v>10.042</v>
      </c>
      <c r="J81">
        <v>12591.791999999999</v>
      </c>
      <c r="K81">
        <v>0.82437037037036998</v>
      </c>
      <c r="L81">
        <v>12.494</v>
      </c>
      <c r="M81">
        <v>56966.207999999999</v>
      </c>
      <c r="N81">
        <v>0.81907407407407395</v>
      </c>
      <c r="O81">
        <v>14.8</v>
      </c>
    </row>
    <row r="82" spans="1:15" x14ac:dyDescent="0.3">
      <c r="A82">
        <v>39.091446211833301</v>
      </c>
      <c r="B82">
        <v>-94.630748937333294</v>
      </c>
      <c r="C82">
        <v>25.7539349910992</v>
      </c>
      <c r="D82">
        <v>3607.3330999999998</v>
      </c>
      <c r="E82">
        <v>0.75019354838709695</v>
      </c>
      <c r="F82">
        <v>9.7710000000000008</v>
      </c>
      <c r="G82">
        <v>13070.7991</v>
      </c>
      <c r="H82">
        <v>0.31976941176470602</v>
      </c>
      <c r="I82">
        <v>9.6859999999999999</v>
      </c>
      <c r="J82">
        <v>11141.202600000001</v>
      </c>
      <c r="K82">
        <v>0.54675555555555599</v>
      </c>
      <c r="L82">
        <v>9.4440000000000008</v>
      </c>
      <c r="M82">
        <v>5185.7601000000004</v>
      </c>
      <c r="N82">
        <v>0.81907407407407395</v>
      </c>
      <c r="O82">
        <v>15.08</v>
      </c>
    </row>
    <row r="83" spans="1:15" x14ac:dyDescent="0.3">
      <c r="A83">
        <v>39.091343295000001</v>
      </c>
      <c r="B83">
        <v>-94.630746558499993</v>
      </c>
      <c r="C83">
        <v>27.336688556828801</v>
      </c>
      <c r="D83">
        <v>11636.6374</v>
      </c>
      <c r="E83">
        <v>0.75019354838709695</v>
      </c>
      <c r="F83">
        <v>10.86</v>
      </c>
      <c r="G83">
        <v>17046.0615</v>
      </c>
      <c r="H83">
        <v>0.31976941176470602</v>
      </c>
      <c r="I83">
        <v>9.6929999999999996</v>
      </c>
      <c r="J83">
        <v>1915.9449999999999</v>
      </c>
      <c r="K83">
        <v>0.54675555555555599</v>
      </c>
      <c r="L83">
        <v>8.9629999999999992</v>
      </c>
      <c r="M83">
        <v>11188.703</v>
      </c>
      <c r="N83">
        <v>0.81907407407407395</v>
      </c>
      <c r="O83">
        <v>14.423</v>
      </c>
    </row>
    <row r="84" spans="1:15" x14ac:dyDescent="0.3">
      <c r="A84">
        <v>39.091234042666699</v>
      </c>
      <c r="B84">
        <v>-94.630744963500007</v>
      </c>
      <c r="C84">
        <v>28.733881704605501</v>
      </c>
      <c r="D84">
        <v>11548.596</v>
      </c>
      <c r="E84">
        <v>0.75019354838709695</v>
      </c>
      <c r="F84">
        <v>10.217000000000001</v>
      </c>
      <c r="G84">
        <v>25303.915199999999</v>
      </c>
      <c r="H84">
        <v>0.31976941176470602</v>
      </c>
      <c r="I84">
        <v>18.123999999999999</v>
      </c>
      <c r="J84">
        <v>6791.1893529999998</v>
      </c>
      <c r="K84" t="s">
        <v>0</v>
      </c>
      <c r="L84">
        <v>9.3439999999999994</v>
      </c>
      <c r="M84">
        <v>11165.6258</v>
      </c>
      <c r="N84">
        <v>0.81907407407407395</v>
      </c>
      <c r="O84">
        <v>11.194000000000001</v>
      </c>
    </row>
    <row r="85" spans="1:15" x14ac:dyDescent="0.3">
      <c r="A85">
        <v>39.091119199166698</v>
      </c>
      <c r="B85">
        <v>-94.630744722833299</v>
      </c>
      <c r="C85">
        <v>30.160368752574101</v>
      </c>
      <c r="D85">
        <v>9186.3101999999999</v>
      </c>
      <c r="E85">
        <v>0.75019354838709695</v>
      </c>
      <c r="F85">
        <v>10.689</v>
      </c>
      <c r="G85">
        <v>185472.2696</v>
      </c>
      <c r="H85">
        <v>0.31976941176470602</v>
      </c>
      <c r="I85">
        <v>25.05</v>
      </c>
      <c r="J85">
        <v>10310.892620000001</v>
      </c>
      <c r="K85" t="s">
        <v>0</v>
      </c>
      <c r="L85">
        <v>9.4890000000000008</v>
      </c>
      <c r="M85">
        <v>6572.6122999999998</v>
      </c>
      <c r="N85">
        <v>0.81907407407407395</v>
      </c>
      <c r="O85">
        <v>12.401</v>
      </c>
    </row>
    <row r="86" spans="1:15" x14ac:dyDescent="0.3">
      <c r="A86">
        <v>39.0909986551667</v>
      </c>
      <c r="B86">
        <v>-94.630744078000006</v>
      </c>
      <c r="C86">
        <v>31.611539851486601</v>
      </c>
      <c r="D86">
        <v>9741.0704000000005</v>
      </c>
      <c r="E86">
        <v>0.75019354838709695</v>
      </c>
      <c r="F86">
        <v>9.83</v>
      </c>
      <c r="G86">
        <v>412698.728</v>
      </c>
      <c r="H86">
        <v>0.31976941176470602</v>
      </c>
      <c r="I86">
        <v>16.541</v>
      </c>
      <c r="J86">
        <v>7602.4516000000003</v>
      </c>
      <c r="K86">
        <v>0.54675555555555599</v>
      </c>
      <c r="L86">
        <v>8.2989999999999995</v>
      </c>
      <c r="M86">
        <v>11315.313700000001</v>
      </c>
      <c r="N86">
        <v>0.81907407407407395</v>
      </c>
      <c r="O86">
        <v>12.721</v>
      </c>
    </row>
    <row r="87" spans="1:15" x14ac:dyDescent="0.3">
      <c r="A87">
        <v>39.090872310666697</v>
      </c>
      <c r="B87">
        <v>-94.630743583333299</v>
      </c>
      <c r="C87">
        <v>32.940772074386103</v>
      </c>
      <c r="D87">
        <v>16262.477000000001</v>
      </c>
      <c r="E87">
        <v>0.75019354838709695</v>
      </c>
      <c r="F87">
        <v>8.4809999999999999</v>
      </c>
      <c r="G87">
        <v>216937.89799999999</v>
      </c>
      <c r="H87">
        <v>0.31976941176470602</v>
      </c>
      <c r="I87">
        <v>10.384</v>
      </c>
      <c r="J87">
        <v>7703.2163</v>
      </c>
      <c r="K87">
        <v>0.54675555555555599</v>
      </c>
      <c r="L87">
        <v>8.2509999999999994</v>
      </c>
      <c r="M87">
        <v>6702.8738000000003</v>
      </c>
      <c r="N87">
        <v>0.81907407407407395</v>
      </c>
      <c r="O87">
        <v>11.816000000000001</v>
      </c>
    </row>
    <row r="88" spans="1:15" x14ac:dyDescent="0.3">
      <c r="A88">
        <v>39.090740657333299</v>
      </c>
      <c r="B88">
        <v>-94.630742192</v>
      </c>
      <c r="C88">
        <v>34.230449045920999</v>
      </c>
      <c r="D88">
        <v>12484.156999999999</v>
      </c>
      <c r="E88">
        <v>0.75019354838709695</v>
      </c>
      <c r="F88">
        <v>9.548</v>
      </c>
      <c r="G88">
        <v>33731.748</v>
      </c>
      <c r="H88">
        <v>0.31976941176470602</v>
      </c>
      <c r="I88">
        <v>9.3480000000000008</v>
      </c>
      <c r="J88">
        <v>4765.6045999999997</v>
      </c>
      <c r="K88">
        <v>0.54675555555555599</v>
      </c>
      <c r="L88">
        <v>8.7530000000000001</v>
      </c>
      <c r="M88">
        <v>4793.7832600000002</v>
      </c>
      <c r="N88">
        <v>0.81907407407407395</v>
      </c>
      <c r="O88">
        <v>11.02</v>
      </c>
    </row>
    <row r="89" spans="1:15" x14ac:dyDescent="0.3">
      <c r="A89">
        <v>39.090603847166697</v>
      </c>
      <c r="B89">
        <v>-94.630741197000006</v>
      </c>
      <c r="C89">
        <v>35.402561069699303</v>
      </c>
      <c r="D89">
        <v>12625.504999999999</v>
      </c>
      <c r="E89">
        <v>0.84769565217391296</v>
      </c>
      <c r="F89">
        <v>10.079000000000001</v>
      </c>
      <c r="G89">
        <v>30777.456600000001</v>
      </c>
      <c r="H89">
        <v>0.31976941176470602</v>
      </c>
      <c r="I89">
        <v>13.992000000000001</v>
      </c>
      <c r="J89">
        <v>9502.6059000000005</v>
      </c>
      <c r="K89">
        <v>0.54675555555555599</v>
      </c>
      <c r="L89">
        <v>7.9740000000000002</v>
      </c>
      <c r="M89">
        <v>14400.621999999999</v>
      </c>
      <c r="N89">
        <v>0.81907407407407395</v>
      </c>
      <c r="O89">
        <v>12.859</v>
      </c>
    </row>
    <row r="90" spans="1:15" x14ac:dyDescent="0.3">
      <c r="A90">
        <v>39.090462361999997</v>
      </c>
      <c r="B90">
        <v>-94.630738834666701</v>
      </c>
      <c r="C90">
        <v>35.204822486835297</v>
      </c>
      <c r="D90">
        <v>24430.1888</v>
      </c>
      <c r="E90">
        <v>0.84769565217391296</v>
      </c>
      <c r="F90">
        <v>9.1760000000000002</v>
      </c>
      <c r="G90">
        <v>65968.700899999996</v>
      </c>
      <c r="H90">
        <v>0.31976941176470602</v>
      </c>
      <c r="I90">
        <v>15.477</v>
      </c>
      <c r="J90">
        <v>4676.5392000000002</v>
      </c>
      <c r="K90">
        <v>0.54675555555555599</v>
      </c>
      <c r="L90">
        <v>8.0719999999999992</v>
      </c>
      <c r="M90">
        <v>9517.7505000000001</v>
      </c>
      <c r="N90">
        <v>0.81907407407407395</v>
      </c>
      <c r="O90">
        <v>12.143000000000001</v>
      </c>
    </row>
    <row r="91" spans="1:15" x14ac:dyDescent="0.3">
      <c r="A91">
        <v>39.090321664833297</v>
      </c>
      <c r="B91">
        <v>-94.630736721666693</v>
      </c>
      <c r="C91">
        <v>34.353141698557501</v>
      </c>
      <c r="D91">
        <v>20492.804</v>
      </c>
      <c r="E91">
        <v>0.84769565217391296</v>
      </c>
      <c r="F91">
        <v>8.8889999999999993</v>
      </c>
      <c r="G91">
        <v>115843.6666</v>
      </c>
      <c r="H91">
        <v>0.31976941176470602</v>
      </c>
      <c r="I91">
        <v>17.937999999999999</v>
      </c>
      <c r="J91">
        <v>6812.5888000000004</v>
      </c>
      <c r="K91">
        <v>0.54675555555555599</v>
      </c>
      <c r="L91">
        <v>8.2360000000000007</v>
      </c>
      <c r="M91">
        <v>14151.177799999999</v>
      </c>
      <c r="N91">
        <v>0.81907407407407395</v>
      </c>
      <c r="O91">
        <v>11.521000000000001</v>
      </c>
    </row>
    <row r="92" spans="1:15" x14ac:dyDescent="0.3">
      <c r="A92">
        <v>39.090184365833302</v>
      </c>
      <c r="B92">
        <v>-94.630735418666703</v>
      </c>
      <c r="C92">
        <v>33.580557723405697</v>
      </c>
      <c r="D92">
        <v>14282.734</v>
      </c>
      <c r="E92">
        <v>0.84769565217391296</v>
      </c>
      <c r="F92">
        <v>9.2390000000000008</v>
      </c>
      <c r="G92">
        <v>48277.862000000001</v>
      </c>
      <c r="H92">
        <v>0.86480769230769206</v>
      </c>
      <c r="I92">
        <v>13.593</v>
      </c>
      <c r="J92">
        <v>7792.549</v>
      </c>
      <c r="K92">
        <v>0.54675555555555599</v>
      </c>
      <c r="L92">
        <v>8.5020000000000007</v>
      </c>
      <c r="M92">
        <v>6476.2750999999998</v>
      </c>
      <c r="N92">
        <v>0.81907407407407395</v>
      </c>
      <c r="O92">
        <v>10.134</v>
      </c>
    </row>
    <row r="93" spans="1:15" x14ac:dyDescent="0.3">
      <c r="A93">
        <v>39.090050157666703</v>
      </c>
      <c r="B93">
        <v>-94.630733691833299</v>
      </c>
      <c r="C93">
        <v>32.7827155380741</v>
      </c>
      <c r="D93">
        <v>14505.27289</v>
      </c>
      <c r="E93">
        <v>0.84769565217391296</v>
      </c>
      <c r="F93">
        <v>8.4779999999999998</v>
      </c>
      <c r="G93">
        <v>9046.4459999999999</v>
      </c>
      <c r="H93">
        <v>0.93715625000000002</v>
      </c>
      <c r="I93">
        <v>5.524</v>
      </c>
      <c r="J93">
        <v>6513.2267000000002</v>
      </c>
      <c r="K93">
        <v>0.54675555555555599</v>
      </c>
      <c r="L93">
        <v>9.5250000000000004</v>
      </c>
      <c r="M93">
        <v>6561.7750999999998</v>
      </c>
      <c r="N93">
        <v>0.81907407407407395</v>
      </c>
      <c r="O93">
        <v>10.756</v>
      </c>
    </row>
    <row r="94" spans="1:15" x14ac:dyDescent="0.3">
      <c r="A94">
        <v>39.089919141999999</v>
      </c>
      <c r="B94">
        <v>-94.630731567500007</v>
      </c>
      <c r="C94">
        <v>31.978121765857299</v>
      </c>
      <c r="D94">
        <v>4120.6909999999998</v>
      </c>
      <c r="E94">
        <v>0.84769565217391296</v>
      </c>
      <c r="F94">
        <v>8.2279999999999998</v>
      </c>
      <c r="G94">
        <v>2568.8312999999998</v>
      </c>
      <c r="H94">
        <v>0.93715625000000002</v>
      </c>
      <c r="I94">
        <v>5.72</v>
      </c>
      <c r="J94">
        <v>9376.6650000000009</v>
      </c>
      <c r="K94">
        <v>0.54675555555555599</v>
      </c>
      <c r="L94">
        <v>9.0950000000000006</v>
      </c>
      <c r="M94">
        <v>5284.991</v>
      </c>
      <c r="N94">
        <v>0.81907407407407395</v>
      </c>
      <c r="O94">
        <v>10.936999999999999</v>
      </c>
    </row>
    <row r="95" spans="1:15" x14ac:dyDescent="0.3">
      <c r="A95">
        <v>39.089791349999999</v>
      </c>
      <c r="B95">
        <v>-94.630728785666705</v>
      </c>
      <c r="C95">
        <v>31.161598570157601</v>
      </c>
      <c r="D95">
        <v>7215.6208999999999</v>
      </c>
      <c r="E95">
        <v>0.84769565217391296</v>
      </c>
      <c r="F95">
        <v>8.6750000000000007</v>
      </c>
      <c r="G95">
        <v>1635.3405399999999</v>
      </c>
      <c r="H95">
        <v>0.93715625000000002</v>
      </c>
      <c r="I95">
        <v>5.125</v>
      </c>
      <c r="J95">
        <v>10091.843000000001</v>
      </c>
      <c r="K95">
        <v>0.54675555555555599</v>
      </c>
      <c r="L95">
        <v>8.2680000000000007</v>
      </c>
      <c r="M95">
        <v>3128.6744899999999</v>
      </c>
      <c r="N95">
        <v>0.81907407407407395</v>
      </c>
      <c r="O95">
        <v>10.509</v>
      </c>
    </row>
    <row r="96" spans="1:15" x14ac:dyDescent="0.3">
      <c r="A96">
        <v>39.089666824666701</v>
      </c>
      <c r="B96">
        <v>-94.630725809500007</v>
      </c>
      <c r="C96">
        <v>30.461855846876201</v>
      </c>
      <c r="D96">
        <v>6696.1540000000005</v>
      </c>
      <c r="E96">
        <v>0.84769565217391296</v>
      </c>
      <c r="F96">
        <v>8.8249999999999993</v>
      </c>
      <c r="G96">
        <v>2732.8619199999998</v>
      </c>
      <c r="H96">
        <v>0.93715625000000002</v>
      </c>
      <c r="I96">
        <v>5.5209999999999999</v>
      </c>
      <c r="J96">
        <v>6384.9919</v>
      </c>
      <c r="K96">
        <v>0.54675555555555599</v>
      </c>
      <c r="L96">
        <v>8.6289999999999996</v>
      </c>
      <c r="M96">
        <v>7257.4955</v>
      </c>
      <c r="N96">
        <v>0.81907407407407395</v>
      </c>
      <c r="O96">
        <v>11.516</v>
      </c>
    </row>
    <row r="97" spans="1:15" x14ac:dyDescent="0.3">
      <c r="A97">
        <v>39.089545089333299</v>
      </c>
      <c r="B97">
        <v>-94.630723372833302</v>
      </c>
      <c r="C97">
        <v>29.718224286899702</v>
      </c>
      <c r="D97">
        <v>4159.2403999999997</v>
      </c>
      <c r="E97">
        <v>0.84769565217391296</v>
      </c>
      <c r="F97">
        <v>8.7949999999999999</v>
      </c>
      <c r="G97">
        <v>5728.9591600000003</v>
      </c>
      <c r="H97">
        <v>0.93715625000000002</v>
      </c>
      <c r="I97">
        <v>5.93</v>
      </c>
      <c r="J97">
        <v>3270.4757</v>
      </c>
      <c r="K97">
        <v>0.54675555555555599</v>
      </c>
      <c r="L97">
        <v>8.6110000000000007</v>
      </c>
      <c r="M97">
        <v>12583.148999999999</v>
      </c>
      <c r="N97">
        <v>0.81907407407407395</v>
      </c>
      <c r="O97">
        <v>11.496</v>
      </c>
    </row>
    <row r="98" spans="1:15" x14ac:dyDescent="0.3">
      <c r="A98">
        <v>39.089556188833299</v>
      </c>
      <c r="B98">
        <v>-94.635346333499996</v>
      </c>
      <c r="C98">
        <v>36.910991027236797</v>
      </c>
      <c r="D98">
        <v>10875.244000000001</v>
      </c>
      <c r="E98">
        <v>0.5605175</v>
      </c>
      <c r="F98">
        <v>17.437999999999999</v>
      </c>
      <c r="G98">
        <v>3937.6262999999999</v>
      </c>
      <c r="H98">
        <v>0.93715625000000002</v>
      </c>
      <c r="I98">
        <v>6.76</v>
      </c>
      <c r="J98">
        <v>2850.46144</v>
      </c>
      <c r="K98">
        <v>0.54675555555555599</v>
      </c>
      <c r="L98">
        <v>8.1370000000000005</v>
      </c>
      <c r="M98">
        <v>7426.5519999999997</v>
      </c>
      <c r="N98">
        <v>0.81907407407407395</v>
      </c>
      <c r="O98">
        <v>11.85</v>
      </c>
    </row>
    <row r="99" spans="1:15" x14ac:dyDescent="0.3">
      <c r="A99">
        <v>39.089703713166699</v>
      </c>
      <c r="B99">
        <v>-94.635347221499998</v>
      </c>
      <c r="C99">
        <v>36.759511578324101</v>
      </c>
      <c r="D99">
        <v>19144.102299999999</v>
      </c>
      <c r="E99">
        <v>0.5605175</v>
      </c>
      <c r="F99">
        <v>17.765000000000001</v>
      </c>
      <c r="G99">
        <v>3542.0124999999998</v>
      </c>
      <c r="H99">
        <v>0.93715625000000002</v>
      </c>
      <c r="I99">
        <v>6.91</v>
      </c>
      <c r="J99">
        <v>9255.8694599999999</v>
      </c>
      <c r="K99">
        <v>0.54675555555555599</v>
      </c>
      <c r="L99">
        <v>8.7089999999999996</v>
      </c>
      <c r="M99">
        <v>6658.5312999999996</v>
      </c>
      <c r="N99">
        <v>0.81907407407407395</v>
      </c>
      <c r="O99">
        <v>12.032999999999999</v>
      </c>
    </row>
    <row r="100" spans="1:15" x14ac:dyDescent="0.3">
      <c r="A100">
        <v>39.0898506336667</v>
      </c>
      <c r="B100">
        <v>-94.635347291000002</v>
      </c>
      <c r="C100">
        <v>36.529022841847699</v>
      </c>
      <c r="D100">
        <v>13376.717199999999</v>
      </c>
      <c r="E100">
        <v>0.5605175</v>
      </c>
      <c r="F100">
        <v>16.667000000000002</v>
      </c>
      <c r="G100">
        <v>6765.0682999999999</v>
      </c>
      <c r="H100">
        <v>0.93715625000000002</v>
      </c>
      <c r="I100">
        <v>5.7990000000000004</v>
      </c>
      <c r="J100">
        <v>13649.426299999999</v>
      </c>
      <c r="K100">
        <v>0.54675555555555599</v>
      </c>
      <c r="L100">
        <v>9.4469999999999992</v>
      </c>
      <c r="M100">
        <v>2851.8827700000002</v>
      </c>
      <c r="N100">
        <v>0.81907407407407395</v>
      </c>
      <c r="O100">
        <v>12.2</v>
      </c>
    </row>
    <row r="101" spans="1:15" x14ac:dyDescent="0.3">
      <c r="A101">
        <v>39.0899966316667</v>
      </c>
      <c r="B101">
        <v>-94.635348082333294</v>
      </c>
      <c r="C101">
        <v>36.3610227757204</v>
      </c>
      <c r="D101">
        <v>5374.7773999999999</v>
      </c>
      <c r="E101">
        <v>0.5605175</v>
      </c>
      <c r="F101">
        <v>17.032</v>
      </c>
      <c r="G101">
        <v>1478.4269999999999</v>
      </c>
      <c r="H101">
        <v>0.93715625000000002</v>
      </c>
      <c r="I101">
        <v>5.8230000000000004</v>
      </c>
      <c r="J101">
        <v>8831.509</v>
      </c>
      <c r="K101">
        <v>0.54675555555555599</v>
      </c>
      <c r="L101">
        <v>9.4290000000000003</v>
      </c>
      <c r="M101">
        <v>5133.41273</v>
      </c>
      <c r="N101">
        <v>0.81907407407407395</v>
      </c>
      <c r="O101">
        <v>12.891999999999999</v>
      </c>
    </row>
    <row r="102" spans="1:15" x14ac:dyDescent="0.3">
      <c r="A102">
        <v>39.090141954333298</v>
      </c>
      <c r="B102">
        <v>-94.635349660499998</v>
      </c>
      <c r="C102">
        <v>36.2616444140128</v>
      </c>
      <c r="D102">
        <v>8171.55</v>
      </c>
      <c r="E102">
        <v>0.5605175</v>
      </c>
      <c r="F102">
        <v>15.792</v>
      </c>
      <c r="G102">
        <v>8072.8469999999998</v>
      </c>
      <c r="H102">
        <v>0.93715625000000002</v>
      </c>
      <c r="I102">
        <v>5.0209999999999999</v>
      </c>
      <c r="J102">
        <v>9486.0229999999992</v>
      </c>
      <c r="K102">
        <v>0.54675555555555599</v>
      </c>
      <c r="L102">
        <v>10.151</v>
      </c>
      <c r="M102">
        <v>6471.38285</v>
      </c>
      <c r="N102">
        <v>0.81907407407407395</v>
      </c>
      <c r="O102">
        <v>13.6</v>
      </c>
    </row>
    <row r="103" spans="1:15" x14ac:dyDescent="0.3">
      <c r="A103">
        <v>39.090286878000001</v>
      </c>
      <c r="B103">
        <v>-94.635351491333296</v>
      </c>
      <c r="C103">
        <v>35.850091668956203</v>
      </c>
      <c r="D103">
        <v>18851.03</v>
      </c>
      <c r="E103">
        <v>0.76120689655172402</v>
      </c>
      <c r="F103">
        <v>15.25</v>
      </c>
      <c r="G103">
        <v>2772.2344199999998</v>
      </c>
      <c r="H103">
        <v>0.93715625000000002</v>
      </c>
      <c r="I103">
        <v>5.1420000000000003</v>
      </c>
      <c r="J103">
        <v>19654.948100000001</v>
      </c>
      <c r="K103">
        <v>0.54675555555555599</v>
      </c>
      <c r="L103">
        <v>13.432</v>
      </c>
      <c r="M103">
        <v>8289.6689999999999</v>
      </c>
      <c r="N103">
        <v>0.81907407407407395</v>
      </c>
      <c r="O103">
        <v>15.445</v>
      </c>
    </row>
    <row r="104" spans="1:15" x14ac:dyDescent="0.3">
      <c r="A104">
        <v>39.0904301568333</v>
      </c>
      <c r="B104">
        <v>-94.635353303666705</v>
      </c>
      <c r="C104">
        <v>34.030066284367798</v>
      </c>
      <c r="D104">
        <v>6952.5636999999997</v>
      </c>
      <c r="E104">
        <v>0.76120689655172402</v>
      </c>
      <c r="F104">
        <v>18.172000000000001</v>
      </c>
      <c r="G104">
        <v>3163.7175000000002</v>
      </c>
      <c r="H104">
        <v>0.57625625000000003</v>
      </c>
      <c r="I104">
        <v>5.1529999999999996</v>
      </c>
      <c r="J104">
        <v>13107.208500000001</v>
      </c>
      <c r="K104">
        <v>0.54675555555555599</v>
      </c>
      <c r="L104">
        <v>13.561999999999999</v>
      </c>
      <c r="M104">
        <v>9084.3719999999994</v>
      </c>
      <c r="N104">
        <v>0.81907407407407395</v>
      </c>
      <c r="O104">
        <v>18.771000000000001</v>
      </c>
    </row>
    <row r="105" spans="1:15" x14ac:dyDescent="0.3">
      <c r="A105">
        <v>39.090566162499996</v>
      </c>
      <c r="B105">
        <v>-94.635354920500006</v>
      </c>
      <c r="C105">
        <v>32.233383581213097</v>
      </c>
      <c r="D105">
        <v>10009.9462</v>
      </c>
      <c r="E105">
        <v>0.76120689655172402</v>
      </c>
      <c r="F105">
        <v>18.635999999999999</v>
      </c>
      <c r="G105">
        <v>3635.4371999999998</v>
      </c>
      <c r="H105">
        <v>0.57625625000000003</v>
      </c>
      <c r="I105">
        <v>6.2160000000000002</v>
      </c>
      <c r="J105">
        <v>14639.6</v>
      </c>
      <c r="K105">
        <v>0.54675555555555599</v>
      </c>
      <c r="L105">
        <v>13.625</v>
      </c>
      <c r="M105">
        <v>15408.464400000001</v>
      </c>
      <c r="N105">
        <v>0.58939148936170205</v>
      </c>
      <c r="O105">
        <v>16.539000000000001</v>
      </c>
    </row>
    <row r="106" spans="1:15" x14ac:dyDescent="0.3">
      <c r="A106">
        <v>39.090694989333301</v>
      </c>
      <c r="B106">
        <v>-94.6353561676667</v>
      </c>
      <c r="C106">
        <v>30.633577360907999</v>
      </c>
      <c r="D106">
        <v>12945.571</v>
      </c>
      <c r="E106">
        <v>0.76120689655172402</v>
      </c>
      <c r="F106">
        <v>17.582999999999998</v>
      </c>
      <c r="G106">
        <v>5112.3169600000001</v>
      </c>
      <c r="H106">
        <v>0.57625625000000003</v>
      </c>
      <c r="I106">
        <v>6.4219999999999997</v>
      </c>
      <c r="J106">
        <v>5045.0640000000003</v>
      </c>
      <c r="K106">
        <v>0.54675555555555599</v>
      </c>
      <c r="L106">
        <v>15.343999999999999</v>
      </c>
      <c r="M106">
        <v>32547.451000000001</v>
      </c>
      <c r="N106" t="s">
        <v>0</v>
      </c>
      <c r="O106">
        <v>20.623000000000001</v>
      </c>
    </row>
    <row r="107" spans="1:15" x14ac:dyDescent="0.3">
      <c r="A107">
        <v>39.0908174218333</v>
      </c>
      <c r="B107">
        <v>-94.635357420333307</v>
      </c>
      <c r="C107">
        <v>29.229058870275502</v>
      </c>
      <c r="D107">
        <v>118089.857</v>
      </c>
      <c r="E107">
        <v>0.76120689655172402</v>
      </c>
      <c r="F107">
        <v>13.27</v>
      </c>
      <c r="G107">
        <v>3226.0185999999999</v>
      </c>
      <c r="H107">
        <v>0.57625625000000003</v>
      </c>
      <c r="I107">
        <v>7.1660000000000004</v>
      </c>
      <c r="J107">
        <v>11176.79794</v>
      </c>
      <c r="K107">
        <v>0.54675555555555599</v>
      </c>
      <c r="L107">
        <v>10.44</v>
      </c>
      <c r="M107">
        <v>27082.053</v>
      </c>
      <c r="N107" t="s">
        <v>0</v>
      </c>
      <c r="O107">
        <v>20.475000000000001</v>
      </c>
    </row>
    <row r="108" spans="1:15" x14ac:dyDescent="0.3">
      <c r="A108">
        <v>39.090934234666697</v>
      </c>
      <c r="B108">
        <v>-94.635359384166705</v>
      </c>
      <c r="C108">
        <v>28.092434273119</v>
      </c>
      <c r="D108">
        <v>107648.284</v>
      </c>
      <c r="E108">
        <v>0.76120689655172402</v>
      </c>
      <c r="F108">
        <v>10.742000000000001</v>
      </c>
      <c r="G108">
        <v>5802.2039999999997</v>
      </c>
      <c r="H108" t="s">
        <v>0</v>
      </c>
      <c r="I108">
        <v>11.143000000000001</v>
      </c>
      <c r="J108">
        <v>7330.3473999999997</v>
      </c>
      <c r="K108">
        <v>0.54675555555555599</v>
      </c>
      <c r="L108">
        <v>9.5820000000000007</v>
      </c>
      <c r="M108">
        <v>36868.226999999999</v>
      </c>
      <c r="N108">
        <v>0.58939148936170205</v>
      </c>
      <c r="O108">
        <v>22.463999999999999</v>
      </c>
    </row>
    <row r="109" spans="1:15" x14ac:dyDescent="0.3">
      <c r="A109">
        <v>39.091046482333297</v>
      </c>
      <c r="B109">
        <v>-94.635362850999996</v>
      </c>
      <c r="C109">
        <v>27.445102836366701</v>
      </c>
      <c r="D109">
        <v>42348.915999999997</v>
      </c>
      <c r="E109">
        <v>0.76120689655172402</v>
      </c>
      <c r="F109">
        <v>9.1150000000000002</v>
      </c>
      <c r="G109">
        <v>8785.3876</v>
      </c>
      <c r="H109">
        <v>0.46655000000000002</v>
      </c>
      <c r="I109">
        <v>11.082000000000001</v>
      </c>
      <c r="J109">
        <v>5057.1777000000002</v>
      </c>
      <c r="K109">
        <v>0.54675555555555599</v>
      </c>
      <c r="L109">
        <v>9.5410000000000004</v>
      </c>
      <c r="M109">
        <v>40321.605000000003</v>
      </c>
      <c r="N109">
        <v>0.58939148936170205</v>
      </c>
      <c r="O109">
        <v>24.161999999999999</v>
      </c>
    </row>
    <row r="110" spans="1:15" x14ac:dyDescent="0.3">
      <c r="A110">
        <v>39.091156118500002</v>
      </c>
      <c r="B110">
        <v>-94.635367386166706</v>
      </c>
      <c r="C110">
        <v>27.094331737411</v>
      </c>
      <c r="D110">
        <v>23076.620900000002</v>
      </c>
      <c r="E110">
        <v>0.76120689655172402</v>
      </c>
      <c r="F110">
        <v>8.07</v>
      </c>
      <c r="G110">
        <v>2081.32771</v>
      </c>
      <c r="H110">
        <v>0.46655000000000002</v>
      </c>
      <c r="I110">
        <v>11.331</v>
      </c>
      <c r="J110">
        <v>5049.2183000000005</v>
      </c>
      <c r="K110">
        <v>0.54675555555555599</v>
      </c>
      <c r="L110">
        <v>9.0939999999999994</v>
      </c>
      <c r="M110">
        <v>45497.133999999998</v>
      </c>
      <c r="N110">
        <v>0.58939148936170205</v>
      </c>
      <c r="O110">
        <v>25.745999999999999</v>
      </c>
    </row>
    <row r="111" spans="1:15" x14ac:dyDescent="0.3">
      <c r="A111">
        <v>39.091264375000002</v>
      </c>
      <c r="B111">
        <v>-94.635370892166705</v>
      </c>
      <c r="C111">
        <v>27.0211717287116</v>
      </c>
      <c r="D111">
        <v>32482.708999999999</v>
      </c>
      <c r="E111">
        <v>0.76120689655172402</v>
      </c>
      <c r="F111">
        <v>10.609</v>
      </c>
      <c r="G111">
        <v>3072.9952499999999</v>
      </c>
      <c r="H111">
        <v>0.46655000000000002</v>
      </c>
      <c r="I111">
        <v>12.664</v>
      </c>
      <c r="J111">
        <v>5696.7330300000003</v>
      </c>
      <c r="K111">
        <v>0.54675555555555599</v>
      </c>
      <c r="L111">
        <v>8.7739999999999991</v>
      </c>
      <c r="M111">
        <v>51430.94526</v>
      </c>
      <c r="N111">
        <v>0.58939148936170205</v>
      </c>
      <c r="O111">
        <v>34.128999999999998</v>
      </c>
    </row>
    <row r="112" spans="1:15" x14ac:dyDescent="0.3">
      <c r="A112">
        <v>39.091372372166703</v>
      </c>
      <c r="B112">
        <v>-94.635371526333302</v>
      </c>
      <c r="C112">
        <v>27.198961398511301</v>
      </c>
      <c r="D112">
        <v>61068.4542</v>
      </c>
      <c r="E112">
        <v>0.76120689655172402</v>
      </c>
      <c r="F112">
        <v>10.845000000000001</v>
      </c>
      <c r="G112">
        <v>6802.9830000000002</v>
      </c>
      <c r="H112">
        <v>1.61113333333333</v>
      </c>
      <c r="I112">
        <v>12.856</v>
      </c>
      <c r="J112">
        <v>11159.73</v>
      </c>
      <c r="K112">
        <v>0.54675555555555599</v>
      </c>
      <c r="L112">
        <v>9.4350000000000005</v>
      </c>
      <c r="M112">
        <v>63057.052000000003</v>
      </c>
      <c r="N112">
        <v>0.58939148936170205</v>
      </c>
      <c r="O112">
        <v>33.893000000000001</v>
      </c>
    </row>
    <row r="113" spans="1:15" x14ac:dyDescent="0.3">
      <c r="A113">
        <v>39.091481080833297</v>
      </c>
      <c r="B113">
        <v>-94.635371802833305</v>
      </c>
      <c r="C113">
        <v>27.391111060222801</v>
      </c>
      <c r="D113">
        <v>27332.62</v>
      </c>
      <c r="E113">
        <v>0.76120689655172402</v>
      </c>
      <c r="F113">
        <v>13.583</v>
      </c>
      <c r="G113">
        <v>7514.1902</v>
      </c>
      <c r="H113">
        <v>1.61113333333333</v>
      </c>
      <c r="I113">
        <v>11.786</v>
      </c>
      <c r="J113">
        <v>4550.9741999999997</v>
      </c>
      <c r="K113">
        <v>0.54675555555555599</v>
      </c>
      <c r="L113">
        <v>9.7880000000000003</v>
      </c>
      <c r="M113">
        <v>80720.193299999999</v>
      </c>
      <c r="N113">
        <v>0.58939148936170205</v>
      </c>
      <c r="O113">
        <v>25.283000000000001</v>
      </c>
    </row>
    <row r="114" spans="1:15" x14ac:dyDescent="0.3">
      <c r="A114">
        <v>39.091590557166697</v>
      </c>
      <c r="B114">
        <v>-94.635372241499994</v>
      </c>
      <c r="C114">
        <v>26.638981175329899</v>
      </c>
      <c r="D114">
        <v>18862.4892</v>
      </c>
      <c r="E114">
        <v>0.76120689655172402</v>
      </c>
      <c r="F114">
        <v>11.872</v>
      </c>
      <c r="G114">
        <v>25455.061000000002</v>
      </c>
      <c r="H114">
        <v>1.61113333333333</v>
      </c>
      <c r="I114">
        <v>10.78</v>
      </c>
      <c r="J114">
        <v>5112.4295000000002</v>
      </c>
      <c r="K114">
        <v>0.54675555555555599</v>
      </c>
      <c r="L114">
        <v>9.0389999999999997</v>
      </c>
      <c r="M114">
        <v>74036.138999999996</v>
      </c>
      <c r="N114">
        <v>0.58939148936170205</v>
      </c>
      <c r="O114">
        <v>16.641999999999999</v>
      </c>
    </row>
    <row r="115" spans="1:15" x14ac:dyDescent="0.3">
      <c r="A115">
        <v>39.091697027833298</v>
      </c>
      <c r="B115">
        <v>-94.635372411166699</v>
      </c>
      <c r="C115">
        <v>25.549866302409601</v>
      </c>
      <c r="D115">
        <v>15449.585999999999</v>
      </c>
      <c r="E115">
        <v>0.76120689655172402</v>
      </c>
      <c r="F115">
        <v>7.8520000000000003</v>
      </c>
      <c r="G115">
        <v>11595.094499999999</v>
      </c>
      <c r="H115">
        <v>1.61113333333333</v>
      </c>
      <c r="I115">
        <v>12.968999999999999</v>
      </c>
      <c r="J115">
        <v>5398.3155999999999</v>
      </c>
      <c r="K115">
        <v>0.54675555555555599</v>
      </c>
      <c r="L115">
        <v>8.9030000000000005</v>
      </c>
      <c r="M115">
        <v>42188.399599999997</v>
      </c>
      <c r="N115">
        <v>0.58939148936170205</v>
      </c>
      <c r="O115">
        <v>14.811</v>
      </c>
    </row>
    <row r="116" spans="1:15" x14ac:dyDescent="0.3">
      <c r="A116">
        <v>39.091799137166703</v>
      </c>
      <c r="B116">
        <v>-94.635370719833304</v>
      </c>
      <c r="C116">
        <v>24.493296815152402</v>
      </c>
      <c r="D116">
        <v>4711.183</v>
      </c>
      <c r="E116">
        <v>0.76120689655172402</v>
      </c>
      <c r="F116">
        <v>8.9909999999999997</v>
      </c>
      <c r="G116">
        <v>3305.4686999999999</v>
      </c>
      <c r="H116">
        <v>1.61113333333333</v>
      </c>
      <c r="I116">
        <v>26.47</v>
      </c>
      <c r="J116">
        <v>10942.877</v>
      </c>
      <c r="K116">
        <v>0.54675555555555599</v>
      </c>
      <c r="L116">
        <v>9.81</v>
      </c>
      <c r="M116">
        <v>14254.1144</v>
      </c>
      <c r="N116">
        <v>0.58939148936170205</v>
      </c>
      <c r="O116">
        <v>16.058</v>
      </c>
    </row>
    <row r="117" spans="1:15" x14ac:dyDescent="0.3">
      <c r="A117">
        <v>39.091896889499999</v>
      </c>
      <c r="B117">
        <v>-94.635363915833295</v>
      </c>
      <c r="C117">
        <v>23.297348400379001</v>
      </c>
      <c r="D117">
        <v>3054.2139999999999</v>
      </c>
      <c r="E117">
        <v>0.76120689655172402</v>
      </c>
      <c r="F117">
        <v>11.265000000000001</v>
      </c>
      <c r="G117">
        <v>15548.431</v>
      </c>
      <c r="H117">
        <v>1.61113333333333</v>
      </c>
      <c r="I117">
        <v>28.988</v>
      </c>
      <c r="J117">
        <v>13965.52</v>
      </c>
      <c r="K117">
        <v>0.54675555555555599</v>
      </c>
      <c r="L117">
        <v>9.0839999999999996</v>
      </c>
      <c r="M117">
        <v>10215.4372</v>
      </c>
      <c r="N117">
        <v>0.58939148936170205</v>
      </c>
      <c r="O117">
        <v>19.292000000000002</v>
      </c>
    </row>
    <row r="118" spans="1:15" x14ac:dyDescent="0.3">
      <c r="A118">
        <v>39.091989768333299</v>
      </c>
      <c r="B118">
        <v>-94.635355378333301</v>
      </c>
      <c r="C118">
        <v>22.212781530528499</v>
      </c>
      <c r="D118">
        <v>21699.6077</v>
      </c>
      <c r="E118">
        <v>0.76120689655172402</v>
      </c>
      <c r="F118">
        <v>12.132999999999999</v>
      </c>
      <c r="G118">
        <v>15749.1749</v>
      </c>
      <c r="H118">
        <v>1.61113333333333</v>
      </c>
      <c r="I118">
        <v>26.629000000000001</v>
      </c>
      <c r="J118">
        <v>3432.5441000000001</v>
      </c>
      <c r="K118">
        <v>0.54675555555555599</v>
      </c>
      <c r="L118">
        <v>9.9860000000000007</v>
      </c>
      <c r="M118">
        <v>9592.5619999999999</v>
      </c>
      <c r="N118">
        <v>0.58939148936170205</v>
      </c>
      <c r="O118">
        <v>20.620999999999999</v>
      </c>
    </row>
    <row r="119" spans="1:15" x14ac:dyDescent="0.3">
      <c r="A119">
        <v>39.092078371500001</v>
      </c>
      <c r="B119">
        <v>-94.6353481601667</v>
      </c>
      <c r="C119">
        <v>20.0219427460475</v>
      </c>
      <c r="D119">
        <v>1767.453</v>
      </c>
      <c r="E119">
        <v>0.76120689655172402</v>
      </c>
      <c r="F119">
        <v>14.257</v>
      </c>
      <c r="G119">
        <v>33307.599999999999</v>
      </c>
      <c r="H119">
        <v>1.61113333333333</v>
      </c>
      <c r="I119">
        <v>22.048999999999999</v>
      </c>
      <c r="J119">
        <v>3546.9613800000002</v>
      </c>
      <c r="K119">
        <v>0.54675555555555599</v>
      </c>
      <c r="L119">
        <v>8.3379999999999992</v>
      </c>
      <c r="M119">
        <v>11762.085999999999</v>
      </c>
      <c r="N119">
        <v>0.58939148936170205</v>
      </c>
      <c r="O119">
        <v>20.475000000000001</v>
      </c>
    </row>
    <row r="120" spans="1:15" x14ac:dyDescent="0.3">
      <c r="A120">
        <v>39.09215828</v>
      </c>
      <c r="B120">
        <v>-94.635342628499998</v>
      </c>
      <c r="C120">
        <v>16.729700516495701</v>
      </c>
      <c r="D120">
        <v>5569.9390000000003</v>
      </c>
      <c r="E120">
        <v>0.76120689655172402</v>
      </c>
      <c r="F120">
        <v>13.933</v>
      </c>
      <c r="G120">
        <v>6808.7740999999996</v>
      </c>
      <c r="H120">
        <v>0.69043333333333301</v>
      </c>
      <c r="I120">
        <v>5.1749999999999998</v>
      </c>
      <c r="J120">
        <v>3968.6550999999999</v>
      </c>
      <c r="K120">
        <v>0.54675555555555599</v>
      </c>
      <c r="L120">
        <v>8.2829999999999995</v>
      </c>
      <c r="M120">
        <v>13759.174999999999</v>
      </c>
      <c r="N120">
        <v>0.58939148936170205</v>
      </c>
      <c r="O120">
        <v>21.527000000000001</v>
      </c>
    </row>
    <row r="121" spans="1:15" x14ac:dyDescent="0.3">
      <c r="A121">
        <v>39.092225068166698</v>
      </c>
      <c r="B121">
        <v>-94.6353384913333</v>
      </c>
      <c r="C121">
        <v>13.820762780175301</v>
      </c>
      <c r="D121">
        <v>1459.8613</v>
      </c>
      <c r="E121">
        <v>0.76120689655172402</v>
      </c>
      <c r="F121">
        <v>13.743</v>
      </c>
      <c r="G121">
        <v>8361.3737000000001</v>
      </c>
      <c r="H121">
        <v>0.69043333333333301</v>
      </c>
      <c r="I121">
        <v>5.3419999999999996</v>
      </c>
      <c r="J121">
        <v>4081.8481999999999</v>
      </c>
      <c r="K121">
        <v>0.54675555555555599</v>
      </c>
      <c r="L121">
        <v>7.4420000000000002</v>
      </c>
      <c r="M121">
        <v>15239.073399999999</v>
      </c>
      <c r="N121">
        <v>0.58939148936170205</v>
      </c>
      <c r="O121">
        <v>21.132000000000001</v>
      </c>
    </row>
    <row r="122" spans="1:15" x14ac:dyDescent="0.3">
      <c r="A122">
        <v>39.092280252000002</v>
      </c>
      <c r="B122">
        <v>-94.635335315333293</v>
      </c>
      <c r="C122">
        <v>12.618719048031799</v>
      </c>
      <c r="D122">
        <v>1221.8369</v>
      </c>
      <c r="E122">
        <v>0.76120689655172402</v>
      </c>
      <c r="F122">
        <v>12.928000000000001</v>
      </c>
      <c r="G122">
        <v>2825.034971</v>
      </c>
      <c r="H122">
        <v>0.69043333333333301</v>
      </c>
      <c r="I122">
        <v>5.5270000000000001</v>
      </c>
      <c r="J122">
        <v>3992.2440999999999</v>
      </c>
      <c r="K122">
        <v>0.54675555555555599</v>
      </c>
      <c r="L122">
        <v>8.798</v>
      </c>
      <c r="M122">
        <v>15011.713</v>
      </c>
      <c r="N122">
        <v>0.58939148936170205</v>
      </c>
      <c r="O122">
        <v>16.361000000000001</v>
      </c>
    </row>
    <row r="123" spans="1:15" x14ac:dyDescent="0.3">
      <c r="A123">
        <v>39.092330586000003</v>
      </c>
      <c r="B123">
        <v>-94.635331214499999</v>
      </c>
      <c r="C123">
        <v>10.8851880469338</v>
      </c>
      <c r="D123">
        <v>6542.2510000000002</v>
      </c>
      <c r="E123">
        <v>0.76120689655172402</v>
      </c>
      <c r="F123">
        <v>11.27</v>
      </c>
      <c r="G123">
        <v>4441.7473300000001</v>
      </c>
      <c r="H123">
        <v>0.69043333333333301</v>
      </c>
      <c r="I123">
        <v>7.556</v>
      </c>
      <c r="J123">
        <v>6301.1940000000004</v>
      </c>
      <c r="K123">
        <v>0.54675555555555599</v>
      </c>
      <c r="L123">
        <v>9.0990000000000002</v>
      </c>
      <c r="M123">
        <v>15367.32</v>
      </c>
      <c r="N123">
        <v>0.58939148936170205</v>
      </c>
      <c r="O123">
        <v>15.348000000000001</v>
      </c>
    </row>
    <row r="124" spans="1:15" x14ac:dyDescent="0.3">
      <c r="A124">
        <v>39.092372385499999</v>
      </c>
      <c r="B124">
        <v>-94.635315669166701</v>
      </c>
      <c r="C124">
        <v>10.7153766052986</v>
      </c>
      <c r="D124">
        <v>2167.7208000000001</v>
      </c>
      <c r="E124">
        <v>0.76120689655172402</v>
      </c>
      <c r="F124">
        <v>12.792</v>
      </c>
      <c r="G124">
        <v>8499.7397000000001</v>
      </c>
      <c r="H124">
        <v>0.69043333333333301</v>
      </c>
      <c r="I124">
        <v>6.6559999999999997</v>
      </c>
      <c r="J124">
        <v>11198.231</v>
      </c>
      <c r="K124">
        <v>0.54675555555555599</v>
      </c>
      <c r="L124">
        <v>8.2959999999999994</v>
      </c>
      <c r="M124">
        <v>14505.919400000001</v>
      </c>
      <c r="N124">
        <v>0.58939148936170205</v>
      </c>
      <c r="O124">
        <v>13.63</v>
      </c>
    </row>
    <row r="125" spans="1:15" x14ac:dyDescent="0.3">
      <c r="A125">
        <v>39.092404865500001</v>
      </c>
      <c r="B125">
        <v>-94.635279702833301</v>
      </c>
      <c r="C125">
        <v>11.2166114873413</v>
      </c>
      <c r="D125">
        <v>5786.2375000000002</v>
      </c>
      <c r="E125">
        <v>0.76120689655172402</v>
      </c>
      <c r="F125">
        <v>11.489000000000001</v>
      </c>
      <c r="G125">
        <v>5702.7007999999996</v>
      </c>
      <c r="H125">
        <v>0.69043333333333301</v>
      </c>
      <c r="I125">
        <v>7.7089999999999996</v>
      </c>
      <c r="J125">
        <v>8135.558</v>
      </c>
      <c r="K125">
        <v>0.54675555555555599</v>
      </c>
      <c r="L125">
        <v>8.7970000000000006</v>
      </c>
      <c r="M125">
        <v>9338.5468999999994</v>
      </c>
      <c r="N125">
        <v>0.58939148936170205</v>
      </c>
      <c r="O125">
        <v>13.981</v>
      </c>
    </row>
    <row r="126" spans="1:15" x14ac:dyDescent="0.3">
      <c r="A126">
        <v>39.092421758333302</v>
      </c>
      <c r="B126">
        <v>-94.635226198833294</v>
      </c>
      <c r="C126">
        <v>12.599694764500599</v>
      </c>
      <c r="D126">
        <v>7947.0191000000004</v>
      </c>
      <c r="E126">
        <v>0.76120689655172402</v>
      </c>
      <c r="F126">
        <v>12.712999999999999</v>
      </c>
      <c r="G126">
        <v>3523.5769</v>
      </c>
      <c r="H126">
        <v>0.69043333333333301</v>
      </c>
      <c r="I126">
        <v>10.78</v>
      </c>
      <c r="J126">
        <v>10460.8235</v>
      </c>
      <c r="K126">
        <v>0.54675555555555599</v>
      </c>
      <c r="L126">
        <v>8.9420000000000002</v>
      </c>
      <c r="M126">
        <v>6651.2716</v>
      </c>
      <c r="N126">
        <v>0.58939148936170205</v>
      </c>
      <c r="O126">
        <v>13.69</v>
      </c>
    </row>
    <row r="127" spans="1:15" x14ac:dyDescent="0.3">
      <c r="A127">
        <v>39.0924197116667</v>
      </c>
      <c r="B127">
        <v>-94.6351613683333</v>
      </c>
      <c r="C127">
        <v>14.6175018854907</v>
      </c>
      <c r="D127">
        <v>4026.7087999999999</v>
      </c>
      <c r="E127">
        <v>0.76120689655172402</v>
      </c>
      <c r="F127">
        <v>11.927</v>
      </c>
      <c r="G127">
        <v>2284.52396</v>
      </c>
      <c r="H127">
        <v>0.69043333333333301</v>
      </c>
      <c r="I127">
        <v>8.0809999999999995</v>
      </c>
      <c r="J127">
        <v>12156.64855</v>
      </c>
      <c r="K127">
        <v>0.54675555555555599</v>
      </c>
      <c r="L127">
        <v>7.8360000000000003</v>
      </c>
      <c r="M127">
        <v>6617.0880999999999</v>
      </c>
      <c r="N127">
        <v>0.58939148936170205</v>
      </c>
      <c r="O127">
        <v>13.257999999999999</v>
      </c>
    </row>
    <row r="128" spans="1:15" x14ac:dyDescent="0.3">
      <c r="A128">
        <v>39.092401033166702</v>
      </c>
      <c r="B128">
        <v>-94.635090043999995</v>
      </c>
      <c r="C128">
        <v>16.577737181980499</v>
      </c>
      <c r="D128">
        <v>1850.6840999999999</v>
      </c>
      <c r="E128">
        <v>0.76120689655172402</v>
      </c>
      <c r="F128">
        <v>11.102</v>
      </c>
      <c r="G128">
        <v>747.097532</v>
      </c>
      <c r="H128">
        <v>0.69043333333333301</v>
      </c>
      <c r="I128">
        <v>11.147</v>
      </c>
      <c r="J128">
        <v>9047.7445000000007</v>
      </c>
      <c r="K128">
        <v>0.54675555555555599</v>
      </c>
      <c r="L128">
        <v>8.4789999999999992</v>
      </c>
      <c r="M128">
        <v>6338.7121999999999</v>
      </c>
      <c r="N128">
        <v>0.58939148936170205</v>
      </c>
      <c r="O128">
        <v>12.957000000000001</v>
      </c>
    </row>
    <row r="129" spans="1:15" x14ac:dyDescent="0.3">
      <c r="A129">
        <v>39.0923767441667</v>
      </c>
      <c r="B129">
        <v>-94.635010617333293</v>
      </c>
      <c r="C129">
        <v>18.374606873559099</v>
      </c>
      <c r="D129">
        <v>17592.825000000001</v>
      </c>
      <c r="E129">
        <v>0.76120689655172402</v>
      </c>
      <c r="F129">
        <v>9.1969999999999992</v>
      </c>
      <c r="G129">
        <v>1162.5012099999999</v>
      </c>
      <c r="H129">
        <v>0.69043333333333301</v>
      </c>
      <c r="I129">
        <v>7.4809999999999999</v>
      </c>
      <c r="J129">
        <v>6176.951</v>
      </c>
      <c r="K129">
        <v>0.64188888888888895</v>
      </c>
      <c r="L129">
        <v>7.7450000000000001</v>
      </c>
      <c r="M129">
        <v>8292.2394999999997</v>
      </c>
      <c r="N129">
        <v>0.58939148936170205</v>
      </c>
      <c r="O129">
        <v>12.45</v>
      </c>
    </row>
    <row r="130" spans="1:15" x14ac:dyDescent="0.3">
      <c r="A130">
        <v>39.092350739166697</v>
      </c>
      <c r="B130">
        <v>-94.634922125333304</v>
      </c>
      <c r="C130">
        <v>19.986922294931698</v>
      </c>
      <c r="D130">
        <v>7969.6997499999998</v>
      </c>
      <c r="E130">
        <v>0.76120689655172402</v>
      </c>
      <c r="F130">
        <v>13.48</v>
      </c>
      <c r="G130">
        <v>3199.5250999999998</v>
      </c>
      <c r="H130">
        <v>0.69043333333333301</v>
      </c>
      <c r="I130">
        <v>7.4130000000000003</v>
      </c>
      <c r="J130">
        <v>8255.7206000000006</v>
      </c>
      <c r="K130">
        <v>0.64188888888888895</v>
      </c>
      <c r="L130">
        <v>8.484</v>
      </c>
      <c r="M130">
        <v>6826.0542999999998</v>
      </c>
      <c r="N130">
        <v>0.58939148936170205</v>
      </c>
      <c r="O130">
        <v>11.295999999999999</v>
      </c>
    </row>
    <row r="131" spans="1:15" x14ac:dyDescent="0.3">
      <c r="A131">
        <v>39.092324669333301</v>
      </c>
      <c r="B131">
        <v>-94.634824834833296</v>
      </c>
      <c r="C131">
        <v>21.5349921539391</v>
      </c>
      <c r="D131">
        <v>3893.9931999999999</v>
      </c>
      <c r="E131">
        <v>0.76120689655172402</v>
      </c>
      <c r="F131">
        <v>17.841999999999999</v>
      </c>
      <c r="G131">
        <v>2683.6891999999998</v>
      </c>
      <c r="H131">
        <v>0.69043333333333301</v>
      </c>
      <c r="I131">
        <v>9.1340000000000003</v>
      </c>
      <c r="J131">
        <v>4951.09</v>
      </c>
      <c r="K131">
        <v>0.64188888888888895</v>
      </c>
      <c r="L131">
        <v>7.4829999999999997</v>
      </c>
      <c r="M131">
        <v>5224.5266000000001</v>
      </c>
      <c r="N131">
        <v>0.58939148936170205</v>
      </c>
      <c r="O131">
        <v>12.734</v>
      </c>
    </row>
    <row r="132" spans="1:15" x14ac:dyDescent="0.3">
      <c r="A132">
        <v>39.092303871166699</v>
      </c>
      <c r="B132">
        <v>-94.634717223500004</v>
      </c>
      <c r="C132">
        <v>23.034734840027799</v>
      </c>
      <c r="D132">
        <v>12839.819</v>
      </c>
      <c r="E132" t="s">
        <v>0</v>
      </c>
      <c r="F132">
        <v>19.936</v>
      </c>
      <c r="G132">
        <v>2744.1109999999999</v>
      </c>
      <c r="H132">
        <v>0.69043333333333301</v>
      </c>
      <c r="I132">
        <v>7.1970000000000001</v>
      </c>
      <c r="J132">
        <v>1919.1504</v>
      </c>
      <c r="K132">
        <v>0.64188888888888895</v>
      </c>
      <c r="L132">
        <v>7.6980000000000004</v>
      </c>
      <c r="M132">
        <v>4878.3603000000003</v>
      </c>
      <c r="N132">
        <v>0.58939148936170205</v>
      </c>
      <c r="O132">
        <v>13.273999999999999</v>
      </c>
    </row>
    <row r="133" spans="1:15" x14ac:dyDescent="0.3">
      <c r="A133">
        <v>39.092288772333298</v>
      </c>
      <c r="B133">
        <v>-94.634600208833305</v>
      </c>
      <c r="C133">
        <v>24.510349491835701</v>
      </c>
      <c r="D133">
        <v>14933.091</v>
      </c>
      <c r="E133" t="s">
        <v>0</v>
      </c>
      <c r="F133">
        <v>21.096</v>
      </c>
      <c r="G133">
        <v>3259.64473</v>
      </c>
      <c r="H133">
        <v>0.69043333333333301</v>
      </c>
      <c r="I133">
        <v>6.2859999999999996</v>
      </c>
      <c r="J133">
        <v>15324.3549</v>
      </c>
      <c r="K133">
        <v>0.64188888888888895</v>
      </c>
      <c r="L133">
        <v>7.617</v>
      </c>
      <c r="M133">
        <v>5694.0515999999998</v>
      </c>
      <c r="N133">
        <v>0.58939148936170205</v>
      </c>
      <c r="O133">
        <v>13.159000000000001</v>
      </c>
    </row>
    <row r="134" spans="1:15" x14ac:dyDescent="0.3">
      <c r="A134">
        <v>39.092277576666703</v>
      </c>
      <c r="B134">
        <v>-94.634474816166701</v>
      </c>
      <c r="C134">
        <v>25.8256543225563</v>
      </c>
      <c r="D134">
        <v>19429.649000000001</v>
      </c>
      <c r="E134">
        <v>0.47706122448979599</v>
      </c>
      <c r="F134">
        <v>21.140999999999998</v>
      </c>
      <c r="G134">
        <v>2894.2727</v>
      </c>
      <c r="H134">
        <v>0.53439761904761895</v>
      </c>
      <c r="I134">
        <v>12.276</v>
      </c>
      <c r="J134">
        <v>12836.7932</v>
      </c>
      <c r="K134">
        <v>0.64188888888888895</v>
      </c>
      <c r="L134">
        <v>8.2469999999999999</v>
      </c>
      <c r="M134">
        <v>7146.7287999999999</v>
      </c>
      <c r="N134">
        <v>0.58939148936170205</v>
      </c>
      <c r="O134">
        <v>13.103</v>
      </c>
    </row>
    <row r="135" spans="1:15" x14ac:dyDescent="0.3">
      <c r="A135">
        <v>39.092265893499999</v>
      </c>
      <c r="B135">
        <v>-94.634342677833303</v>
      </c>
      <c r="C135">
        <v>26.986353371997598</v>
      </c>
      <c r="D135">
        <v>22561.1158</v>
      </c>
      <c r="E135">
        <v>0.47706122448979599</v>
      </c>
      <c r="F135">
        <v>24.942</v>
      </c>
      <c r="G135">
        <v>2938.9930399999998</v>
      </c>
      <c r="H135">
        <v>0.53439761904761895</v>
      </c>
      <c r="I135">
        <v>13.228</v>
      </c>
      <c r="J135">
        <v>6603.4434799999999</v>
      </c>
      <c r="K135" t="s">
        <v>0</v>
      </c>
      <c r="L135">
        <v>7.742</v>
      </c>
      <c r="M135">
        <v>5395.0953</v>
      </c>
      <c r="N135">
        <v>0.58939148936170205</v>
      </c>
      <c r="O135">
        <v>12.331</v>
      </c>
    </row>
    <row r="136" spans="1:15" x14ac:dyDescent="0.3">
      <c r="A136">
        <v>39.0922532815</v>
      </c>
      <c r="B136">
        <v>-94.634204660999998</v>
      </c>
      <c r="C136">
        <v>28.175883210060402</v>
      </c>
      <c r="D136">
        <v>34741.5193</v>
      </c>
      <c r="E136">
        <v>0.47706122448979599</v>
      </c>
      <c r="F136">
        <v>26.867000000000001</v>
      </c>
      <c r="G136">
        <v>1736.8575000000001</v>
      </c>
      <c r="H136">
        <v>0.53439761904761895</v>
      </c>
      <c r="I136">
        <v>11.718999999999999</v>
      </c>
      <c r="J136">
        <v>17352.88681</v>
      </c>
      <c r="K136" t="s">
        <v>0</v>
      </c>
      <c r="L136">
        <v>7.4390000000000001</v>
      </c>
      <c r="M136">
        <v>5653.8504499999999</v>
      </c>
      <c r="N136">
        <v>0.58939148936170205</v>
      </c>
      <c r="O136">
        <v>12.577999999999999</v>
      </c>
    </row>
    <row r="137" spans="1:15" x14ac:dyDescent="0.3">
      <c r="A137">
        <v>39.0922412321667</v>
      </c>
      <c r="B137">
        <v>-94.634060398166696</v>
      </c>
      <c r="C137">
        <v>29.609157074626701</v>
      </c>
      <c r="D137">
        <v>48893.936545999997</v>
      </c>
      <c r="E137">
        <v>0.47706122448979599</v>
      </c>
      <c r="F137">
        <v>28.428999999999998</v>
      </c>
      <c r="G137">
        <v>2989.2939299999998</v>
      </c>
      <c r="H137">
        <v>0.53439761904761895</v>
      </c>
      <c r="I137">
        <v>10.385</v>
      </c>
      <c r="J137">
        <v>10812.4159</v>
      </c>
      <c r="K137">
        <v>0.64188888888888895</v>
      </c>
      <c r="L137">
        <v>8.4629999999999992</v>
      </c>
      <c r="M137">
        <v>6471.1633000000002</v>
      </c>
      <c r="N137">
        <v>0.58939148936170205</v>
      </c>
      <c r="O137">
        <v>11.563000000000001</v>
      </c>
    </row>
    <row r="138" spans="1:15" x14ac:dyDescent="0.3">
      <c r="A138">
        <v>39.092229002000003</v>
      </c>
      <c r="B138">
        <v>-94.633908738000002</v>
      </c>
      <c r="C138">
        <v>31.31248573125</v>
      </c>
      <c r="D138">
        <v>45152.915999999997</v>
      </c>
      <c r="E138">
        <v>0.47706122448979599</v>
      </c>
      <c r="F138">
        <v>26.466999999999999</v>
      </c>
      <c r="G138">
        <v>2554.9324299999998</v>
      </c>
      <c r="H138">
        <v>2.2989000000000002</v>
      </c>
      <c r="I138">
        <v>8.532</v>
      </c>
      <c r="J138">
        <v>6823.7266</v>
      </c>
      <c r="K138">
        <v>0.64188888888888895</v>
      </c>
      <c r="L138">
        <v>8.032</v>
      </c>
      <c r="M138">
        <v>6361.4916999999996</v>
      </c>
      <c r="N138">
        <v>0.58939148936170205</v>
      </c>
      <c r="O138">
        <v>10.016999999999999</v>
      </c>
    </row>
    <row r="139" spans="1:15" x14ac:dyDescent="0.3">
      <c r="A139">
        <v>39.092216084166701</v>
      </c>
      <c r="B139">
        <v>-94.633748351166702</v>
      </c>
      <c r="C139">
        <v>33.252816689906901</v>
      </c>
      <c r="D139">
        <v>46871.163999999997</v>
      </c>
      <c r="E139">
        <v>0.47706122448979599</v>
      </c>
      <c r="F139">
        <v>26.591999999999999</v>
      </c>
      <c r="G139">
        <v>5596.37309</v>
      </c>
      <c r="H139">
        <v>2.2989000000000002</v>
      </c>
      <c r="I139">
        <v>9.5749999999999993</v>
      </c>
      <c r="J139">
        <v>3551.6918289999999</v>
      </c>
      <c r="K139">
        <v>0.64188888888888895</v>
      </c>
      <c r="L139">
        <v>8.1349999999999998</v>
      </c>
      <c r="M139">
        <v>4970.3878100000002</v>
      </c>
      <c r="N139">
        <v>0.58939148936170205</v>
      </c>
      <c r="O139">
        <v>10.23</v>
      </c>
    </row>
    <row r="140" spans="1:15" x14ac:dyDescent="0.3">
      <c r="A140">
        <v>39.092202651000001</v>
      </c>
      <c r="B140">
        <v>-94.633577987999999</v>
      </c>
      <c r="C140">
        <v>35.097476697275603</v>
      </c>
      <c r="D140">
        <v>43226.084000000003</v>
      </c>
      <c r="E140">
        <v>0.47706122448979599</v>
      </c>
      <c r="F140">
        <v>28.137</v>
      </c>
      <c r="G140">
        <v>13401.138999999999</v>
      </c>
      <c r="H140">
        <v>2.2989000000000002</v>
      </c>
      <c r="I140">
        <v>10</v>
      </c>
      <c r="J140">
        <v>3445.0702000000001</v>
      </c>
      <c r="K140">
        <v>0.64188888888888895</v>
      </c>
      <c r="L140">
        <v>8.8689999999999998</v>
      </c>
      <c r="M140">
        <v>5376.6211000000003</v>
      </c>
      <c r="N140">
        <v>0.58939148936170205</v>
      </c>
      <c r="O140">
        <v>9.9920000000000009</v>
      </c>
    </row>
    <row r="141" spans="1:15" x14ac:dyDescent="0.3">
      <c r="A141">
        <v>39.092188259166697</v>
      </c>
      <c r="B141">
        <v>-94.633398202333296</v>
      </c>
      <c r="C141">
        <v>36.414187039973697</v>
      </c>
      <c r="D141">
        <v>46458.493000000002</v>
      </c>
      <c r="E141">
        <v>0.47706122448979599</v>
      </c>
      <c r="F141">
        <v>25.279</v>
      </c>
      <c r="G141">
        <v>8145.8279000000002</v>
      </c>
      <c r="H141">
        <v>2.2989000000000002</v>
      </c>
      <c r="I141">
        <v>12.856999999999999</v>
      </c>
      <c r="J141">
        <v>3679.0122000000001</v>
      </c>
      <c r="K141">
        <v>0.64188888888888895</v>
      </c>
      <c r="L141">
        <v>8.2710000000000008</v>
      </c>
      <c r="M141">
        <v>4307.6381499999998</v>
      </c>
      <c r="N141">
        <v>0.58939148936170205</v>
      </c>
      <c r="O141">
        <v>10.005000000000001</v>
      </c>
    </row>
    <row r="142" spans="1:15" x14ac:dyDescent="0.3">
      <c r="A142">
        <v>39.092172628333302</v>
      </c>
      <c r="B142">
        <v>-94.633211767000006</v>
      </c>
      <c r="C142">
        <v>36.690138869421503</v>
      </c>
      <c r="D142">
        <v>52981.023000000001</v>
      </c>
      <c r="E142">
        <v>0.47706122448979599</v>
      </c>
      <c r="F142">
        <v>27</v>
      </c>
      <c r="G142">
        <v>8019.93408</v>
      </c>
      <c r="H142">
        <v>2.2989000000000002</v>
      </c>
      <c r="I142">
        <v>13.51</v>
      </c>
      <c r="J142">
        <v>4797.0370000000003</v>
      </c>
      <c r="K142">
        <v>0.64188888888888895</v>
      </c>
      <c r="L142">
        <v>8.782</v>
      </c>
      <c r="M142">
        <v>4333.3293765999997</v>
      </c>
      <c r="N142">
        <v>0.58939148936170205</v>
      </c>
      <c r="O142">
        <v>10.198</v>
      </c>
    </row>
    <row r="143" spans="1:15" x14ac:dyDescent="0.3">
      <c r="A143">
        <v>39.092156161833302</v>
      </c>
      <c r="B143">
        <v>-94.633024020999997</v>
      </c>
      <c r="C143">
        <v>35.198130364466302</v>
      </c>
      <c r="D143">
        <v>44369.911</v>
      </c>
      <c r="E143">
        <v>0.47706122448979599</v>
      </c>
      <c r="F143">
        <v>27.696000000000002</v>
      </c>
      <c r="G143">
        <v>4436.1102000000001</v>
      </c>
      <c r="H143">
        <v>2.2989000000000002</v>
      </c>
      <c r="I143">
        <v>13.564</v>
      </c>
      <c r="J143">
        <v>4932.6895000000004</v>
      </c>
      <c r="K143">
        <v>0.64188888888888895</v>
      </c>
      <c r="L143">
        <v>9.5950000000000006</v>
      </c>
      <c r="M143">
        <v>3136.811463</v>
      </c>
      <c r="N143">
        <v>0.58939148936170205</v>
      </c>
      <c r="O143">
        <v>13.196</v>
      </c>
    </row>
    <row r="144" spans="1:15" x14ac:dyDescent="0.3">
      <c r="A144">
        <v>39.0921400135</v>
      </c>
      <c r="B144">
        <v>-94.632843961500001</v>
      </c>
      <c r="C144">
        <v>33.343535941371698</v>
      </c>
      <c r="D144">
        <v>51066.563000000002</v>
      </c>
      <c r="E144">
        <v>0.47706122448979599</v>
      </c>
      <c r="F144">
        <v>31.771999999999998</v>
      </c>
      <c r="G144">
        <v>5842.3760000000002</v>
      </c>
      <c r="H144">
        <v>2.2989000000000002</v>
      </c>
      <c r="I144">
        <v>7.601</v>
      </c>
      <c r="J144">
        <v>1540.4295999999999</v>
      </c>
      <c r="K144">
        <v>0.64188888888888895</v>
      </c>
      <c r="L144">
        <v>7.6589999999999998</v>
      </c>
      <c r="M144">
        <v>2725.134</v>
      </c>
      <c r="N144">
        <v>0.58939148936170205</v>
      </c>
      <c r="O144">
        <v>12.324</v>
      </c>
    </row>
    <row r="145" spans="1:15" x14ac:dyDescent="0.3">
      <c r="A145">
        <v>39.092125062999997</v>
      </c>
      <c r="B145">
        <v>-94.632673338333305</v>
      </c>
      <c r="C145">
        <v>31.5011820768608</v>
      </c>
      <c r="D145">
        <v>41003.960200000001</v>
      </c>
      <c r="E145">
        <v>0.47706122448979599</v>
      </c>
      <c r="F145">
        <v>33.456000000000003</v>
      </c>
      <c r="G145">
        <v>9084.4951000000001</v>
      </c>
      <c r="H145">
        <v>2.2989000000000002</v>
      </c>
      <c r="I145">
        <v>6.5869999999999997</v>
      </c>
      <c r="J145">
        <v>4863.7401200000004</v>
      </c>
      <c r="K145">
        <v>0.64188888888888895</v>
      </c>
      <c r="L145">
        <v>8.0969999999999995</v>
      </c>
      <c r="M145">
        <v>7586.4030000000002</v>
      </c>
      <c r="N145">
        <v>0.58939148936170205</v>
      </c>
      <c r="O145">
        <v>9.5120000000000005</v>
      </c>
    </row>
    <row r="146" spans="1:15" x14ac:dyDescent="0.3">
      <c r="A146">
        <v>39.092111672333303</v>
      </c>
      <c r="B146">
        <v>-94.632512038833298</v>
      </c>
      <c r="C146">
        <v>29.918998469224199</v>
      </c>
      <c r="D146">
        <v>48358.646999999997</v>
      </c>
      <c r="E146">
        <v>0.47706122448979599</v>
      </c>
      <c r="F146">
        <v>35.530999999999999</v>
      </c>
      <c r="G146">
        <v>5938.9189999999999</v>
      </c>
      <c r="H146">
        <v>2.2989000000000002</v>
      </c>
      <c r="I146">
        <v>5.4589999999999996</v>
      </c>
      <c r="J146">
        <v>8150.3645999999999</v>
      </c>
      <c r="K146">
        <v>0.64188888888888895</v>
      </c>
      <c r="L146">
        <v>9.2159999999999993</v>
      </c>
      <c r="M146">
        <v>5369.9224999999997</v>
      </c>
      <c r="N146">
        <v>0.58939148936170205</v>
      </c>
      <c r="O146">
        <v>8.8569999999999993</v>
      </c>
    </row>
    <row r="147" spans="1:15" x14ac:dyDescent="0.3">
      <c r="A147">
        <v>39.092099341000001</v>
      </c>
      <c r="B147">
        <v>-94.632358788333306</v>
      </c>
      <c r="C147">
        <v>28.522434858829801</v>
      </c>
      <c r="D147">
        <v>59386.125</v>
      </c>
      <c r="E147">
        <v>0.47706122448979599</v>
      </c>
      <c r="F147">
        <v>38.893999999999998</v>
      </c>
      <c r="G147">
        <v>5232.0720000000001</v>
      </c>
      <c r="H147">
        <v>1.72525</v>
      </c>
      <c r="I147">
        <v>9.9009999999999998</v>
      </c>
      <c r="J147">
        <v>6157.6437100000003</v>
      </c>
      <c r="K147">
        <v>0.64188888888888895</v>
      </c>
      <c r="L147">
        <v>11.021000000000001</v>
      </c>
      <c r="M147">
        <v>9113.0218000000004</v>
      </c>
      <c r="N147">
        <v>0.58939148936170205</v>
      </c>
      <c r="O147">
        <v>8.8119999999999994</v>
      </c>
    </row>
    <row r="148" spans="1:15" x14ac:dyDescent="0.3">
      <c r="A148">
        <v>39.092087772500001</v>
      </c>
      <c r="B148">
        <v>-94.632212666499996</v>
      </c>
      <c r="C148">
        <v>27.6367003407684</v>
      </c>
      <c r="D148">
        <v>60729.368999999999</v>
      </c>
      <c r="E148">
        <v>0.47706122448979599</v>
      </c>
      <c r="F148">
        <v>30.577000000000002</v>
      </c>
      <c r="G148">
        <v>5830.0928000000004</v>
      </c>
      <c r="H148">
        <v>1.72525</v>
      </c>
      <c r="I148">
        <v>10.901</v>
      </c>
      <c r="J148">
        <v>6296.8740299999999</v>
      </c>
      <c r="K148">
        <v>0.64188888888888895</v>
      </c>
      <c r="L148">
        <v>10.815</v>
      </c>
      <c r="M148">
        <v>11177.436419</v>
      </c>
      <c r="N148">
        <v>0.58939148936170205</v>
      </c>
      <c r="O148">
        <v>7.5229999999999997</v>
      </c>
    </row>
    <row r="149" spans="1:15" x14ac:dyDescent="0.3">
      <c r="A149">
        <v>39.092078747333296</v>
      </c>
      <c r="B149">
        <v>-94.632070823500001</v>
      </c>
      <c r="C149">
        <v>27.023891690871402</v>
      </c>
      <c r="D149">
        <v>62861.228999999999</v>
      </c>
      <c r="E149">
        <v>0.47706122448979599</v>
      </c>
      <c r="F149">
        <v>17.457000000000001</v>
      </c>
      <c r="G149">
        <v>9005.3297000000002</v>
      </c>
      <c r="H149">
        <v>1.72525</v>
      </c>
      <c r="I149">
        <v>16.247</v>
      </c>
      <c r="J149">
        <v>4309.893</v>
      </c>
      <c r="K149">
        <v>0.64188888888888895</v>
      </c>
      <c r="L149">
        <v>14.077999999999999</v>
      </c>
      <c r="M149">
        <v>11700.1949</v>
      </c>
      <c r="N149">
        <v>0.58939148936170205</v>
      </c>
      <c r="O149">
        <v>8.5790000000000006</v>
      </c>
    </row>
    <row r="150" spans="1:15" x14ac:dyDescent="0.3">
      <c r="A150">
        <v>39.092072058666702</v>
      </c>
      <c r="B150">
        <v>-94.631931927500005</v>
      </c>
      <c r="C150">
        <v>26.048392473315701</v>
      </c>
      <c r="D150">
        <v>38147.542999999998</v>
      </c>
      <c r="E150">
        <v>0.47706122448979599</v>
      </c>
      <c r="F150">
        <v>13.584</v>
      </c>
      <c r="G150">
        <v>11828.31604</v>
      </c>
      <c r="H150">
        <v>1.72525</v>
      </c>
      <c r="I150">
        <v>14.683</v>
      </c>
      <c r="J150">
        <v>7414.8862010000003</v>
      </c>
      <c r="K150">
        <v>0.64188888888888895</v>
      </c>
      <c r="L150">
        <v>13.896000000000001</v>
      </c>
      <c r="M150">
        <v>7433.1458000000002</v>
      </c>
      <c r="N150">
        <v>0.58939148936170205</v>
      </c>
      <c r="O150">
        <v>9.3040000000000003</v>
      </c>
    </row>
    <row r="151" spans="1:15" x14ac:dyDescent="0.3">
      <c r="A151">
        <v>39.0920665151667</v>
      </c>
      <c r="B151">
        <v>-94.631797978166702</v>
      </c>
      <c r="C151">
        <v>24.7710094917601</v>
      </c>
      <c r="D151">
        <v>18461.205000000002</v>
      </c>
      <c r="E151">
        <v>0.47706122448979599</v>
      </c>
      <c r="F151">
        <v>13.188000000000001</v>
      </c>
      <c r="G151">
        <v>13654.6474</v>
      </c>
      <c r="H151">
        <v>1.72525</v>
      </c>
      <c r="I151">
        <v>15.189</v>
      </c>
      <c r="J151">
        <v>10216.9658</v>
      </c>
      <c r="K151">
        <v>0.64188888888888895</v>
      </c>
      <c r="L151">
        <v>14.840999999999999</v>
      </c>
      <c r="M151">
        <v>458.80099999999999</v>
      </c>
      <c r="N151">
        <v>0.58939148936170205</v>
      </c>
      <c r="O151">
        <v>10.726000000000001</v>
      </c>
    </row>
    <row r="152" spans="1:15" x14ac:dyDescent="0.3">
      <c r="A152">
        <v>39.092063104166698</v>
      </c>
      <c r="B152">
        <v>-94.631670492333299</v>
      </c>
      <c r="C152">
        <v>23.5335376674612</v>
      </c>
      <c r="D152">
        <v>29152.327799999999</v>
      </c>
      <c r="E152">
        <v>0.47706122448979599</v>
      </c>
      <c r="F152">
        <v>11.361000000000001</v>
      </c>
      <c r="G152">
        <v>16258.2881</v>
      </c>
      <c r="H152">
        <v>1.72525</v>
      </c>
      <c r="I152">
        <v>8.0709999999999997</v>
      </c>
      <c r="J152">
        <v>12326.7449</v>
      </c>
      <c r="K152">
        <v>0.64188888888888895</v>
      </c>
      <c r="L152">
        <v>14.840999999999999</v>
      </c>
      <c r="M152">
        <v>2952.7995000000001</v>
      </c>
      <c r="N152">
        <v>0.58939148936170205</v>
      </c>
      <c r="O152">
        <v>16.077999999999999</v>
      </c>
    </row>
    <row r="153" spans="1:15" x14ac:dyDescent="0.3">
      <c r="A153">
        <v>39.092062783666698</v>
      </c>
      <c r="B153">
        <v>-94.631549304000004</v>
      </c>
      <c r="C153">
        <v>22.3988312050421</v>
      </c>
      <c r="D153">
        <v>39548.374000000003</v>
      </c>
      <c r="E153">
        <v>0.47706122448979599</v>
      </c>
      <c r="F153">
        <v>11.611000000000001</v>
      </c>
      <c r="G153">
        <v>9652.9410000000007</v>
      </c>
      <c r="H153">
        <v>1.6546666666666701</v>
      </c>
      <c r="I153">
        <v>5.3789999999999996</v>
      </c>
      <c r="J153">
        <v>13744.7086</v>
      </c>
      <c r="K153">
        <v>0.64188888888888895</v>
      </c>
      <c r="L153">
        <v>13.554</v>
      </c>
      <c r="M153">
        <v>1951.8901000000001</v>
      </c>
      <c r="N153">
        <v>0.58939148936170205</v>
      </c>
      <c r="O153">
        <v>17.297000000000001</v>
      </c>
    </row>
    <row r="154" spans="1:15" x14ac:dyDescent="0.3">
      <c r="A154">
        <v>39.092068733833301</v>
      </c>
      <c r="B154">
        <v>-94.631434213333307</v>
      </c>
      <c r="C154">
        <v>21.2980853449811</v>
      </c>
      <c r="D154">
        <v>19588.004000000001</v>
      </c>
      <c r="E154">
        <v>0.47706122448979599</v>
      </c>
      <c r="F154">
        <v>15.247999999999999</v>
      </c>
      <c r="G154">
        <v>6137.1405999999997</v>
      </c>
      <c r="H154">
        <v>1.6546666666666701</v>
      </c>
      <c r="I154">
        <v>5.1289999999999996</v>
      </c>
      <c r="J154">
        <v>10793.3983159</v>
      </c>
      <c r="K154">
        <v>0.64188888888888895</v>
      </c>
      <c r="L154">
        <v>14.837999999999999</v>
      </c>
      <c r="M154">
        <v>17976.365600000001</v>
      </c>
      <c r="N154">
        <v>2.4396666666666702</v>
      </c>
      <c r="O154">
        <v>16.382999999999999</v>
      </c>
    </row>
    <row r="155" spans="1:15" x14ac:dyDescent="0.3">
      <c r="A155">
        <v>39.092081567500003</v>
      </c>
      <c r="B155">
        <v>-94.631325789666704</v>
      </c>
      <c r="C155">
        <v>20.293839177090302</v>
      </c>
      <c r="D155">
        <v>6679.3019999999997</v>
      </c>
      <c r="E155">
        <v>0.47706122448979599</v>
      </c>
      <c r="F155">
        <v>19.016999999999999</v>
      </c>
      <c r="G155">
        <v>4229.2858999999999</v>
      </c>
      <c r="H155">
        <v>1.6546666666666701</v>
      </c>
      <c r="I155">
        <v>6.6020000000000003</v>
      </c>
      <c r="J155">
        <v>10888.433199999999</v>
      </c>
      <c r="K155">
        <v>0.64188888888888895</v>
      </c>
      <c r="L155">
        <v>14.282999999999999</v>
      </c>
      <c r="M155">
        <v>5643.4485999999997</v>
      </c>
      <c r="N155">
        <v>2.4396666666666702</v>
      </c>
      <c r="O155">
        <v>17.254999999999999</v>
      </c>
    </row>
    <row r="156" spans="1:15" x14ac:dyDescent="0.3">
      <c r="A156">
        <v>39.0921003551667</v>
      </c>
      <c r="B156">
        <v>-94.631224126000006</v>
      </c>
      <c r="C156">
        <v>19.173974450915001</v>
      </c>
      <c r="D156">
        <v>18141.144</v>
      </c>
      <c r="E156">
        <v>0.47706122448979599</v>
      </c>
      <c r="F156">
        <v>19.247</v>
      </c>
      <c r="G156">
        <v>3208.3768</v>
      </c>
      <c r="H156">
        <v>1.6546666666666701</v>
      </c>
      <c r="I156">
        <v>5.99</v>
      </c>
      <c r="J156">
        <v>18515.756000000001</v>
      </c>
      <c r="K156">
        <v>0.64188888888888895</v>
      </c>
      <c r="L156">
        <v>14.446</v>
      </c>
      <c r="M156">
        <v>15373.31</v>
      </c>
      <c r="N156">
        <v>2.4396666666666702</v>
      </c>
      <c r="O156">
        <v>20.385999999999999</v>
      </c>
    </row>
    <row r="157" spans="1:15" x14ac:dyDescent="0.3">
      <c r="A157">
        <v>39.0921233553333</v>
      </c>
      <c r="B157">
        <v>-94.631129939000004</v>
      </c>
      <c r="C157">
        <v>16.9570254335312</v>
      </c>
      <c r="D157">
        <v>21397.901000000002</v>
      </c>
      <c r="E157">
        <v>0.47706122448979599</v>
      </c>
      <c r="F157">
        <v>19.045000000000002</v>
      </c>
      <c r="G157">
        <v>6813.0590000000002</v>
      </c>
      <c r="H157">
        <v>1.6546666666666701</v>
      </c>
      <c r="I157">
        <v>5.9829999999999997</v>
      </c>
      <c r="J157">
        <v>31269.2824</v>
      </c>
      <c r="K157">
        <v>0.64188888888888895</v>
      </c>
      <c r="L157">
        <v>13.757</v>
      </c>
      <c r="M157">
        <v>15405.7309</v>
      </c>
      <c r="N157" t="s">
        <v>0</v>
      </c>
      <c r="O157">
        <v>21.986000000000001</v>
      </c>
    </row>
    <row r="158" spans="1:15" x14ac:dyDescent="0.3">
      <c r="A158">
        <v>39.092146700999997</v>
      </c>
      <c r="B158">
        <v>-94.631047960666706</v>
      </c>
      <c r="C158">
        <v>14.0481866062326</v>
      </c>
      <c r="D158">
        <v>14728.716</v>
      </c>
      <c r="E158">
        <v>0.47706122448979599</v>
      </c>
      <c r="F158">
        <v>17.463999999999999</v>
      </c>
      <c r="G158">
        <v>7288.8959999999997</v>
      </c>
      <c r="H158">
        <v>1.6546666666666701</v>
      </c>
      <c r="I158">
        <v>6.0890000000000004</v>
      </c>
      <c r="J158">
        <v>22121.1522</v>
      </c>
      <c r="K158">
        <v>0.64188888888888895</v>
      </c>
      <c r="L158">
        <v>14.595000000000001</v>
      </c>
      <c r="M158">
        <v>14565.922</v>
      </c>
      <c r="N158" t="s">
        <v>0</v>
      </c>
      <c r="O158">
        <v>22.395</v>
      </c>
    </row>
    <row r="159" spans="1:15" x14ac:dyDescent="0.3">
      <c r="A159">
        <v>39.092167730500002</v>
      </c>
      <c r="B159">
        <v>-94.630980883333294</v>
      </c>
      <c r="C159">
        <v>11.2559152437512</v>
      </c>
      <c r="D159">
        <v>12523.881799999999</v>
      </c>
      <c r="E159">
        <v>0.47706122448979599</v>
      </c>
      <c r="F159">
        <v>17.651</v>
      </c>
      <c r="G159">
        <v>7271.6149999999998</v>
      </c>
      <c r="H159" t="s">
        <v>0</v>
      </c>
      <c r="I159">
        <v>6.57</v>
      </c>
      <c r="J159">
        <v>13592.813</v>
      </c>
      <c r="K159">
        <v>0.64188888888888895</v>
      </c>
      <c r="L159">
        <v>14.2</v>
      </c>
      <c r="M159">
        <v>25884.886999999999</v>
      </c>
      <c r="N159">
        <v>2.4396666666666702</v>
      </c>
      <c r="O159">
        <v>27.524000000000001</v>
      </c>
    </row>
    <row r="160" spans="1:15" x14ac:dyDescent="0.3">
      <c r="A160">
        <v>39.092184769333301</v>
      </c>
      <c r="B160">
        <v>-94.630927237666697</v>
      </c>
      <c r="C160">
        <v>8.1760366619110503</v>
      </c>
      <c r="D160">
        <v>17831.178</v>
      </c>
      <c r="E160">
        <v>0.47706122448979599</v>
      </c>
      <c r="F160">
        <v>9.343</v>
      </c>
      <c r="G160">
        <v>8323.41</v>
      </c>
      <c r="H160">
        <v>1.6546666666666701</v>
      </c>
      <c r="I160">
        <v>7.5250000000000004</v>
      </c>
      <c r="J160">
        <v>18548.3567</v>
      </c>
      <c r="K160">
        <v>0.64188888888888895</v>
      </c>
      <c r="L160">
        <v>15.589</v>
      </c>
      <c r="M160">
        <v>12060.230299999999</v>
      </c>
      <c r="N160">
        <v>2.4396666666666702</v>
      </c>
      <c r="O160">
        <v>31.084</v>
      </c>
    </row>
    <row r="161" spans="1:15" x14ac:dyDescent="0.3">
      <c r="A161">
        <v>39.092193091166699</v>
      </c>
      <c r="B161">
        <v>-94.630886522166705</v>
      </c>
      <c r="C161">
        <v>4.4963405898082804</v>
      </c>
      <c r="D161">
        <v>15337.011</v>
      </c>
      <c r="E161">
        <v>0.47706122448979599</v>
      </c>
      <c r="F161">
        <v>5.6280000000000001</v>
      </c>
      <c r="G161">
        <v>11180.3917</v>
      </c>
      <c r="H161">
        <v>0.71274193548387099</v>
      </c>
      <c r="I161">
        <v>6.8650000000000002</v>
      </c>
      <c r="J161">
        <v>13644.5969</v>
      </c>
      <c r="K161">
        <v>0.64188888888888895</v>
      </c>
      <c r="L161">
        <v>21.882000000000001</v>
      </c>
      <c r="M161">
        <v>20068.074000000001</v>
      </c>
      <c r="N161">
        <v>2.4396666666666702</v>
      </c>
      <c r="O161">
        <v>29.486999999999998</v>
      </c>
    </row>
    <row r="162" spans="1:15" x14ac:dyDescent="0.3">
      <c r="A162">
        <v>39.092194026333303</v>
      </c>
      <c r="B162">
        <v>-94.630863399000006</v>
      </c>
      <c r="C162">
        <v>1.7728898670012201</v>
      </c>
      <c r="D162">
        <v>5056.2371199999998</v>
      </c>
      <c r="E162">
        <v>0.47706122448979599</v>
      </c>
      <c r="F162">
        <v>7.5039999999999996</v>
      </c>
      <c r="G162">
        <v>6179.8379000000004</v>
      </c>
      <c r="H162">
        <v>0.71274193548387099</v>
      </c>
      <c r="I162">
        <v>7.0880000000000001</v>
      </c>
      <c r="J162">
        <v>12971.1798</v>
      </c>
      <c r="K162">
        <v>0.64188888888888895</v>
      </c>
      <c r="L162">
        <v>22.157</v>
      </c>
      <c r="M162">
        <v>28821.00531</v>
      </c>
      <c r="N162">
        <v>2.4396666666666702</v>
      </c>
      <c r="O162">
        <v>34.704999999999998</v>
      </c>
    </row>
    <row r="163" spans="1:15" x14ac:dyDescent="0.3">
      <c r="A163">
        <v>39.092193262166703</v>
      </c>
      <c r="B163">
        <v>-94.630854322499999</v>
      </c>
      <c r="C163">
        <v>1.9959416115077799</v>
      </c>
      <c r="D163">
        <v>4283.9628000000002</v>
      </c>
      <c r="E163">
        <v>0.47706122448979599</v>
      </c>
      <c r="F163">
        <v>4.069</v>
      </c>
      <c r="G163">
        <v>9809.1672670000007</v>
      </c>
      <c r="H163">
        <v>0.71274193548387099</v>
      </c>
      <c r="I163">
        <v>6.907</v>
      </c>
      <c r="J163">
        <v>17712.995999999999</v>
      </c>
      <c r="K163">
        <v>0.64188888888888895</v>
      </c>
      <c r="L163">
        <v>16.780999999999999</v>
      </c>
      <c r="M163">
        <v>30863.959900000002</v>
      </c>
      <c r="N163">
        <v>2.4396666666666702</v>
      </c>
      <c r="O163">
        <v>35.857999999999997</v>
      </c>
    </row>
    <row r="164" spans="1:15" x14ac:dyDescent="0.3">
      <c r="A164">
        <v>39.092191608666703</v>
      </c>
      <c r="B164">
        <v>-94.630844267333302</v>
      </c>
      <c r="C164">
        <v>4.5565500081951598</v>
      </c>
      <c r="D164">
        <v>7553.1820500000003</v>
      </c>
      <c r="E164">
        <v>0.47706122448979599</v>
      </c>
      <c r="F164">
        <v>4.4189999999999996</v>
      </c>
      <c r="G164">
        <v>5964.6180000000004</v>
      </c>
      <c r="H164">
        <v>0.71274193548387099</v>
      </c>
      <c r="I164">
        <v>7.1219999999999999</v>
      </c>
      <c r="J164">
        <v>8907.4210000000003</v>
      </c>
      <c r="K164">
        <v>0.64188888888888895</v>
      </c>
      <c r="L164">
        <v>14.743</v>
      </c>
      <c r="M164">
        <v>35470.033000000003</v>
      </c>
      <c r="N164">
        <v>2.4396666666666702</v>
      </c>
      <c r="O164">
        <v>34.875</v>
      </c>
    </row>
    <row r="165" spans="1:15" x14ac:dyDescent="0.3">
      <c r="A165">
        <v>39.092184897999999</v>
      </c>
      <c r="B165">
        <v>-94.630822453833304</v>
      </c>
      <c r="C165">
        <v>7.2415099849451599</v>
      </c>
      <c r="D165">
        <v>1825.2141999999999</v>
      </c>
      <c r="E165">
        <v>0.47706122448979599</v>
      </c>
      <c r="F165">
        <v>4.2539999999999996</v>
      </c>
      <c r="G165">
        <v>2523.9450000000002</v>
      </c>
      <c r="H165">
        <v>0.71274193548387099</v>
      </c>
      <c r="I165">
        <v>8.1240000000000006</v>
      </c>
      <c r="J165">
        <v>13055.216200000001</v>
      </c>
      <c r="K165">
        <v>0.64188888888888895</v>
      </c>
      <c r="L165">
        <v>13.923</v>
      </c>
      <c r="M165">
        <v>30146.277999999998</v>
      </c>
      <c r="N165">
        <v>4.0436666666666703</v>
      </c>
      <c r="O165">
        <v>39.274000000000001</v>
      </c>
    </row>
    <row r="166" spans="1:15" x14ac:dyDescent="0.3">
      <c r="A166">
        <v>39.0921673411667</v>
      </c>
      <c r="B166">
        <v>-94.630792807166699</v>
      </c>
      <c r="C166">
        <v>9.83887679404884</v>
      </c>
      <c r="D166">
        <v>1749.0375100000001</v>
      </c>
      <c r="E166">
        <v>0.47706122448979599</v>
      </c>
      <c r="F166">
        <v>4.0449999999999999</v>
      </c>
      <c r="G166">
        <v>6016.7298000000001</v>
      </c>
      <c r="H166">
        <v>0.71274193548387099</v>
      </c>
      <c r="I166">
        <v>6.2839999999999998</v>
      </c>
      <c r="J166">
        <v>23064.262299999999</v>
      </c>
      <c r="K166">
        <v>0.64188888888888895</v>
      </c>
      <c r="L166">
        <v>13.250999999999999</v>
      </c>
      <c r="M166">
        <v>44562.764000000003</v>
      </c>
      <c r="N166">
        <v>4.0436666666666703</v>
      </c>
      <c r="O166">
        <v>43.39</v>
      </c>
    </row>
    <row r="167" spans="1:15" x14ac:dyDescent="0.3">
      <c r="A167">
        <v>39.092134193333301</v>
      </c>
      <c r="B167">
        <v>-94.630765548166707</v>
      </c>
      <c r="C167">
        <v>11.943063130742599</v>
      </c>
      <c r="D167">
        <v>4319.8564999999999</v>
      </c>
      <c r="E167">
        <v>0.47706122448979599</v>
      </c>
      <c r="F167">
        <v>5.2539999999999996</v>
      </c>
      <c r="G167">
        <v>7556.3065999999999</v>
      </c>
      <c r="H167">
        <v>0.71274193548387099</v>
      </c>
      <c r="I167">
        <v>7.2009999999999996</v>
      </c>
      <c r="J167">
        <v>7491.4889000000003</v>
      </c>
      <c r="K167">
        <v>0.30918518518518501</v>
      </c>
      <c r="L167">
        <v>13.571999999999999</v>
      </c>
      <c r="M167">
        <v>41589.949999999997</v>
      </c>
      <c r="N167">
        <v>4.0436666666666703</v>
      </c>
      <c r="O167">
        <v>37.359000000000002</v>
      </c>
    </row>
    <row r="168" spans="1:15" x14ac:dyDescent="0.3">
      <c r="A168">
        <v>39.092087158833301</v>
      </c>
      <c r="B168">
        <v>-94.630755057333303</v>
      </c>
      <c r="C168">
        <v>13.8274739877314</v>
      </c>
      <c r="D168">
        <v>7682.1273000000001</v>
      </c>
      <c r="E168">
        <v>0.47706122448979599</v>
      </c>
      <c r="F168">
        <v>5.4370000000000003</v>
      </c>
      <c r="G168">
        <v>12209.5353</v>
      </c>
      <c r="H168">
        <v>0.71274193548387099</v>
      </c>
      <c r="I168">
        <v>28.914000000000001</v>
      </c>
      <c r="J168">
        <v>5828.9548000000004</v>
      </c>
      <c r="K168">
        <v>0.30918518518518501</v>
      </c>
      <c r="L168">
        <v>12.052</v>
      </c>
      <c r="M168">
        <v>39278.71</v>
      </c>
      <c r="N168">
        <v>8.3837499999999991</v>
      </c>
      <c r="O168">
        <v>29.077000000000002</v>
      </c>
    </row>
    <row r="169" spans="1:15" x14ac:dyDescent="0.3">
      <c r="A169">
        <v>39.092031908166703</v>
      </c>
      <c r="B169">
        <v>-94.630753397500001</v>
      </c>
      <c r="C169">
        <v>15.619296992487399</v>
      </c>
      <c r="D169">
        <v>9991.9755600000008</v>
      </c>
      <c r="E169">
        <v>0.47706122448979599</v>
      </c>
      <c r="F169">
        <v>6.2519999999999998</v>
      </c>
      <c r="G169">
        <v>4536.4045299999998</v>
      </c>
      <c r="H169" t="s">
        <v>0</v>
      </c>
      <c r="I169">
        <v>35.792000000000002</v>
      </c>
      <c r="J169">
        <v>12127.0947</v>
      </c>
      <c r="K169">
        <v>0.30918518518518501</v>
      </c>
      <c r="L169">
        <v>12.446</v>
      </c>
      <c r="M169">
        <v>140286.98699999999</v>
      </c>
      <c r="N169">
        <v>13.343500000000001</v>
      </c>
      <c r="O169">
        <v>33.941000000000003</v>
      </c>
    </row>
    <row r="170" spans="1:15" x14ac:dyDescent="0.3">
      <c r="A170">
        <v>39.091969482499998</v>
      </c>
      <c r="B170">
        <v>-94.630752825333303</v>
      </c>
      <c r="C170">
        <v>17.222535997467801</v>
      </c>
      <c r="D170">
        <v>7975.6441000000004</v>
      </c>
      <c r="E170">
        <v>0.47706122448979599</v>
      </c>
      <c r="F170">
        <v>5.343</v>
      </c>
      <c r="G170">
        <v>8796.0434999999998</v>
      </c>
      <c r="H170">
        <v>0.71274193548387099</v>
      </c>
      <c r="I170">
        <v>10.11</v>
      </c>
      <c r="J170">
        <v>2622.5598</v>
      </c>
      <c r="K170">
        <v>0.30918518518518501</v>
      </c>
      <c r="L170">
        <v>13.054</v>
      </c>
      <c r="M170">
        <v>267361.62</v>
      </c>
      <c r="N170">
        <v>13.343500000000001</v>
      </c>
      <c r="O170">
        <v>16.462</v>
      </c>
    </row>
    <row r="171" spans="1:15" x14ac:dyDescent="0.3">
      <c r="A171">
        <v>39.091900647833299</v>
      </c>
      <c r="B171">
        <v>-94.630753131166699</v>
      </c>
      <c r="C171">
        <v>18.798001289747599</v>
      </c>
      <c r="D171">
        <v>3295.5262400000001</v>
      </c>
      <c r="E171">
        <v>0.47706122448979599</v>
      </c>
      <c r="F171">
        <v>5.5259999999999998</v>
      </c>
      <c r="G171">
        <v>3879.55906</v>
      </c>
      <c r="H171">
        <v>0.71274193548387099</v>
      </c>
      <c r="I171">
        <v>9.1210000000000004</v>
      </c>
      <c r="J171">
        <v>5813.8883999999998</v>
      </c>
      <c r="K171">
        <v>0.30918518518518501</v>
      </c>
      <c r="L171">
        <v>12.897</v>
      </c>
      <c r="M171">
        <v>113194.7</v>
      </c>
      <c r="N171">
        <v>1.2811851851851901</v>
      </c>
      <c r="O171">
        <v>12.282</v>
      </c>
    </row>
    <row r="172" spans="1:15" x14ac:dyDescent="0.3">
      <c r="A172">
        <v>39.091825521166697</v>
      </c>
      <c r="B172">
        <v>-94.630754273666696</v>
      </c>
      <c r="C172">
        <v>20.411341295936602</v>
      </c>
      <c r="D172">
        <v>973.29309999999998</v>
      </c>
      <c r="E172">
        <v>0.47706122448979599</v>
      </c>
      <c r="F172">
        <v>6.4930000000000003</v>
      </c>
      <c r="G172">
        <v>7475.3433500000001</v>
      </c>
      <c r="H172">
        <v>0.71274193548387099</v>
      </c>
      <c r="I172">
        <v>60.771000000000001</v>
      </c>
      <c r="J172">
        <v>2161.1538</v>
      </c>
      <c r="K172">
        <v>0.81640625</v>
      </c>
      <c r="L172">
        <v>12.723000000000001</v>
      </c>
      <c r="M172">
        <v>30855.256000000001</v>
      </c>
      <c r="N172">
        <v>1.2811851851851901</v>
      </c>
      <c r="O172">
        <v>13.247999999999999</v>
      </c>
    </row>
    <row r="173" spans="1:15" x14ac:dyDescent="0.3">
      <c r="A173">
        <v>39.091743954833298</v>
      </c>
      <c r="B173">
        <v>-94.630756204666696</v>
      </c>
      <c r="C173">
        <v>21.737857713061899</v>
      </c>
      <c r="D173">
        <v>2121.7523999999999</v>
      </c>
      <c r="E173">
        <v>0.47706122448979599</v>
      </c>
      <c r="F173">
        <v>7.343</v>
      </c>
      <c r="G173">
        <v>4851.9895999999999</v>
      </c>
      <c r="H173">
        <v>0.71274193548387099</v>
      </c>
      <c r="I173">
        <v>167.52600000000001</v>
      </c>
      <c r="J173">
        <v>2302.8820999999998</v>
      </c>
      <c r="K173">
        <v>0.81640625</v>
      </c>
      <c r="L173">
        <v>12.936999999999999</v>
      </c>
      <c r="M173">
        <v>12123.855</v>
      </c>
      <c r="N173">
        <v>1.2811851851851901</v>
      </c>
      <c r="O173">
        <v>12.256</v>
      </c>
    </row>
    <row r="174" spans="1:15" x14ac:dyDescent="0.3">
      <c r="A174">
        <v>39.0916570865</v>
      </c>
      <c r="B174">
        <v>-94.630758184666703</v>
      </c>
      <c r="C174">
        <v>23.046002315890998</v>
      </c>
      <c r="D174">
        <v>1189.8136999999999</v>
      </c>
      <c r="E174">
        <v>0.47706122448979599</v>
      </c>
      <c r="F174">
        <v>5.8739999999999997</v>
      </c>
      <c r="G174">
        <v>5995.4129999999996</v>
      </c>
      <c r="H174">
        <v>0.71274193548387099</v>
      </c>
      <c r="I174">
        <v>205.58799999999999</v>
      </c>
      <c r="J174">
        <v>4397.1864999999998</v>
      </c>
      <c r="K174">
        <v>0.81640625</v>
      </c>
      <c r="L174">
        <v>12.916</v>
      </c>
      <c r="M174">
        <v>10424.5849</v>
      </c>
      <c r="N174">
        <v>1.2811851851851901</v>
      </c>
      <c r="O174">
        <v>15.186</v>
      </c>
    </row>
    <row r="175" spans="1:15" x14ac:dyDescent="0.3">
      <c r="A175">
        <v>39.091564976833297</v>
      </c>
      <c r="B175">
        <v>-94.630757737333298</v>
      </c>
      <c r="C175">
        <v>24.202337322491001</v>
      </c>
      <c r="D175">
        <v>2069.16527</v>
      </c>
      <c r="E175">
        <v>0.47706122448979599</v>
      </c>
      <c r="F175">
        <v>4.8499999999999996</v>
      </c>
      <c r="G175">
        <v>2964.6541000000002</v>
      </c>
      <c r="H175">
        <v>0.71274193548387099</v>
      </c>
      <c r="I175">
        <v>133.38399999999999</v>
      </c>
      <c r="J175">
        <v>3103.9843999999998</v>
      </c>
      <c r="K175">
        <v>0.81640625</v>
      </c>
      <c r="L175">
        <v>12.881</v>
      </c>
      <c r="M175">
        <v>3537.0760399999999</v>
      </c>
      <c r="N175">
        <v>1.2811851851851901</v>
      </c>
      <c r="O175">
        <v>16.356000000000002</v>
      </c>
    </row>
    <row r="176" spans="1:15" x14ac:dyDescent="0.3">
      <c r="A176">
        <v>39.0914682543333</v>
      </c>
      <c r="B176">
        <v>-94.630755993999998</v>
      </c>
      <c r="C176">
        <v>24.635658150393098</v>
      </c>
      <c r="D176">
        <v>901.56</v>
      </c>
      <c r="E176">
        <v>0.47706122448979599</v>
      </c>
      <c r="F176">
        <v>4.3780000000000001</v>
      </c>
      <c r="G176">
        <v>4693.4643999999998</v>
      </c>
      <c r="H176">
        <v>0.71274193548387099</v>
      </c>
      <c r="I176">
        <v>91.369</v>
      </c>
      <c r="J176">
        <v>4617.0769</v>
      </c>
      <c r="K176">
        <v>0.81640625</v>
      </c>
      <c r="L176">
        <v>12.337999999999999</v>
      </c>
      <c r="M176">
        <v>10254.165000000001</v>
      </c>
      <c r="N176">
        <v>1.2811851851851901</v>
      </c>
      <c r="O176">
        <v>20.789000000000001</v>
      </c>
    </row>
    <row r="177" spans="1:15" x14ac:dyDescent="0.3">
      <c r="A177">
        <v>39.0913697973333</v>
      </c>
      <c r="B177">
        <v>-94.630754496333296</v>
      </c>
      <c r="C177">
        <v>24.868101880616301</v>
      </c>
      <c r="D177">
        <v>1510.9631999999999</v>
      </c>
      <c r="E177">
        <v>0.47706122448979599</v>
      </c>
      <c r="F177">
        <v>4.4320000000000004</v>
      </c>
      <c r="G177">
        <v>6607.2577000000001</v>
      </c>
      <c r="H177">
        <v>0.71274193548387099</v>
      </c>
      <c r="I177">
        <v>36.933999999999997</v>
      </c>
      <c r="J177">
        <v>2299.5709999999999</v>
      </c>
      <c r="K177">
        <v>0.81640625</v>
      </c>
      <c r="L177">
        <v>12.106999999999999</v>
      </c>
      <c r="M177">
        <v>7195.5069999999996</v>
      </c>
      <c r="N177">
        <v>1.2811851851851901</v>
      </c>
      <c r="O177">
        <v>23.818999999999999</v>
      </c>
    </row>
    <row r="178" spans="1:15" x14ac:dyDescent="0.3">
      <c r="A178">
        <v>39.091270406833303</v>
      </c>
      <c r="B178">
        <v>-94.630753607666705</v>
      </c>
      <c r="C178">
        <v>24.9739751101325</v>
      </c>
      <c r="D178">
        <v>6980.1351999999997</v>
      </c>
      <c r="E178">
        <v>0.47706122448979599</v>
      </c>
      <c r="F178">
        <v>5.633</v>
      </c>
      <c r="G178">
        <v>1793.5086200000001</v>
      </c>
      <c r="H178">
        <v>0.71274193548387099</v>
      </c>
      <c r="I178">
        <v>24.047999999999998</v>
      </c>
      <c r="J178">
        <v>8657.1180000000004</v>
      </c>
      <c r="K178">
        <v>0.81640625</v>
      </c>
      <c r="L178">
        <v>11.023999999999999</v>
      </c>
      <c r="M178">
        <v>20957.816999999999</v>
      </c>
      <c r="N178">
        <v>1.2811851851851901</v>
      </c>
      <c r="O178">
        <v>20.16</v>
      </c>
    </row>
    <row r="179" spans="1:15" x14ac:dyDescent="0.3">
      <c r="A179">
        <v>39.091170593333302</v>
      </c>
      <c r="B179">
        <v>-94.630752688833297</v>
      </c>
      <c r="C179">
        <v>24.941509618584199</v>
      </c>
      <c r="D179">
        <v>5205.5929999999998</v>
      </c>
      <c r="E179">
        <v>0.47706122448979599</v>
      </c>
      <c r="F179">
        <v>4.9859999999999998</v>
      </c>
      <c r="G179">
        <v>4201.9740599999996</v>
      </c>
      <c r="H179">
        <v>0.71274193548387099</v>
      </c>
      <c r="I179">
        <v>25.323</v>
      </c>
      <c r="J179">
        <v>11973.238799999999</v>
      </c>
      <c r="K179" t="s">
        <v>0</v>
      </c>
      <c r="L179">
        <v>13.595000000000001</v>
      </c>
      <c r="M179">
        <v>29810.6</v>
      </c>
      <c r="N179">
        <v>1.2811851851851901</v>
      </c>
      <c r="O179">
        <v>14.362</v>
      </c>
    </row>
    <row r="180" spans="1:15" x14ac:dyDescent="0.3">
      <c r="A180">
        <v>39.091070907666698</v>
      </c>
      <c r="B180">
        <v>-94.630752234833295</v>
      </c>
      <c r="C180">
        <v>24.930924970981899</v>
      </c>
      <c r="D180">
        <v>17859.044999999998</v>
      </c>
      <c r="E180">
        <v>0.47706122448979599</v>
      </c>
      <c r="F180">
        <v>6.1459999999999999</v>
      </c>
      <c r="G180">
        <v>13023.485000000001</v>
      </c>
      <c r="H180">
        <v>1.32518181818182</v>
      </c>
      <c r="I180">
        <v>17.666</v>
      </c>
      <c r="J180">
        <v>6174.4215000000004</v>
      </c>
      <c r="K180" t="s">
        <v>0</v>
      </c>
      <c r="L180">
        <v>15.779</v>
      </c>
      <c r="M180">
        <v>33475.756999999998</v>
      </c>
      <c r="N180">
        <v>1.2811851851851901</v>
      </c>
      <c r="O180">
        <v>12.002000000000001</v>
      </c>
    </row>
    <row r="181" spans="1:15" x14ac:dyDescent="0.3">
      <c r="A181">
        <v>39.090971265166701</v>
      </c>
      <c r="B181">
        <v>-94.630751533999998</v>
      </c>
      <c r="C181">
        <v>25.003504718327601</v>
      </c>
      <c r="D181">
        <v>3214.2031999999999</v>
      </c>
      <c r="E181">
        <v>0.47706122448979599</v>
      </c>
      <c r="F181">
        <v>6.6989999999999998</v>
      </c>
      <c r="G181">
        <v>15586.648999999999</v>
      </c>
      <c r="H181">
        <v>1.32518181818182</v>
      </c>
      <c r="I181">
        <v>17.643999999999998</v>
      </c>
      <c r="J181">
        <v>7844.817</v>
      </c>
      <c r="K181">
        <v>0.81640625</v>
      </c>
      <c r="L181">
        <v>14.676</v>
      </c>
      <c r="M181">
        <v>9499.6664999999994</v>
      </c>
      <c r="N181">
        <v>1.2811851851851901</v>
      </c>
      <c r="O181">
        <v>11.224</v>
      </c>
    </row>
    <row r="182" spans="1:15" x14ac:dyDescent="0.3">
      <c r="A182">
        <v>39.0908713361667</v>
      </c>
      <c r="B182">
        <v>-94.630750236833293</v>
      </c>
      <c r="C182">
        <v>25.090110354407098</v>
      </c>
      <c r="D182">
        <v>7452.8766999999998</v>
      </c>
      <c r="E182">
        <v>0.47706122448979599</v>
      </c>
      <c r="F182">
        <v>6.1020000000000003</v>
      </c>
      <c r="G182">
        <v>22836.626499999998</v>
      </c>
      <c r="H182">
        <v>1.32518181818182</v>
      </c>
      <c r="I182">
        <v>17.187000000000001</v>
      </c>
      <c r="J182">
        <v>5078.4339</v>
      </c>
      <c r="K182">
        <v>0.81640625</v>
      </c>
      <c r="L182">
        <v>12.128</v>
      </c>
      <c r="M182">
        <v>3510.16563</v>
      </c>
      <c r="N182">
        <v>1.2811851851851901</v>
      </c>
      <c r="O182">
        <v>12.066000000000001</v>
      </c>
    </row>
    <row r="183" spans="1:15" x14ac:dyDescent="0.3">
      <c r="A183">
        <v>39.090771058500003</v>
      </c>
      <c r="B183">
        <v>-94.630749315333304</v>
      </c>
      <c r="C183">
        <v>25.147660181046799</v>
      </c>
      <c r="D183">
        <v>6266.0082000000002</v>
      </c>
      <c r="E183" t="s">
        <v>0</v>
      </c>
      <c r="F183">
        <v>9.1080000000000005</v>
      </c>
      <c r="G183">
        <v>8412.2572999999993</v>
      </c>
      <c r="H183">
        <v>1.32518181818182</v>
      </c>
      <c r="I183">
        <v>14.48</v>
      </c>
      <c r="J183">
        <v>2859.8281999999999</v>
      </c>
      <c r="K183">
        <v>0.81640625</v>
      </c>
      <c r="L183">
        <v>11.484</v>
      </c>
      <c r="M183">
        <v>7219.5442000000003</v>
      </c>
      <c r="N183">
        <v>1.2811851851851901</v>
      </c>
      <c r="O183">
        <v>12.83</v>
      </c>
    </row>
    <row r="184" spans="1:15" x14ac:dyDescent="0.3">
      <c r="A184">
        <v>39.090670552166699</v>
      </c>
      <c r="B184">
        <v>-94.630748174666707</v>
      </c>
      <c r="C184">
        <v>25.110814538836401</v>
      </c>
      <c r="D184">
        <v>2023.92983</v>
      </c>
      <c r="E184" t="s">
        <v>0</v>
      </c>
      <c r="F184">
        <v>13.058</v>
      </c>
      <c r="G184">
        <v>12591.334000000001</v>
      </c>
      <c r="H184" t="s">
        <v>0</v>
      </c>
      <c r="I184">
        <v>11.592000000000001</v>
      </c>
      <c r="J184">
        <v>8546.4541000000008</v>
      </c>
      <c r="K184">
        <v>0.81640625</v>
      </c>
      <c r="L184">
        <v>9.9190000000000005</v>
      </c>
      <c r="M184">
        <v>13024.3087</v>
      </c>
      <c r="N184">
        <v>1.2811851851851901</v>
      </c>
      <c r="O184">
        <v>13.260999999999999</v>
      </c>
    </row>
    <row r="185" spans="1:15" x14ac:dyDescent="0.3">
      <c r="A185">
        <v>39.090570227166701</v>
      </c>
      <c r="B185">
        <v>-94.630744618166702</v>
      </c>
      <c r="C185">
        <v>25.2489799424533</v>
      </c>
      <c r="D185">
        <v>11578.5139</v>
      </c>
      <c r="E185">
        <v>1.40128571428571</v>
      </c>
      <c r="F185">
        <v>18.946999999999999</v>
      </c>
      <c r="G185">
        <v>9323.4110000000001</v>
      </c>
      <c r="H185">
        <v>1.32518181818182</v>
      </c>
      <c r="I185">
        <v>11.419</v>
      </c>
      <c r="J185">
        <v>7888.7076999999999</v>
      </c>
      <c r="K185">
        <v>0.81640625</v>
      </c>
      <c r="L185">
        <v>9.8230000000000004</v>
      </c>
      <c r="M185">
        <v>12212.665300000001</v>
      </c>
      <c r="N185">
        <v>1.2811851851851901</v>
      </c>
      <c r="O185">
        <v>13.598000000000001</v>
      </c>
    </row>
    <row r="186" spans="1:15" x14ac:dyDescent="0.3">
      <c r="A186">
        <v>39.090469336833301</v>
      </c>
      <c r="B186">
        <v>-94.630741732666706</v>
      </c>
      <c r="C186">
        <v>25.309163802820901</v>
      </c>
      <c r="D186">
        <v>15584.757</v>
      </c>
      <c r="E186">
        <v>1.40128571428571</v>
      </c>
      <c r="F186">
        <v>13.33</v>
      </c>
      <c r="G186">
        <v>7247.8741</v>
      </c>
      <c r="H186">
        <v>1.32518181818182</v>
      </c>
      <c r="I186">
        <v>11.403</v>
      </c>
      <c r="J186">
        <v>5431.8728000000001</v>
      </c>
      <c r="K186">
        <v>0.81640625</v>
      </c>
      <c r="L186">
        <v>9.1780000000000008</v>
      </c>
      <c r="M186">
        <v>25359.392</v>
      </c>
      <c r="N186">
        <v>1.2811851851851901</v>
      </c>
      <c r="O186">
        <v>13.23</v>
      </c>
    </row>
    <row r="187" spans="1:15" x14ac:dyDescent="0.3">
      <c r="A187">
        <v>39.090368196</v>
      </c>
      <c r="B187">
        <v>-94.630739496000004</v>
      </c>
      <c r="C187">
        <v>25.362863484393401</v>
      </c>
      <c r="D187">
        <v>16464.906999999999</v>
      </c>
      <c r="E187">
        <v>1.40128571428571</v>
      </c>
      <c r="F187">
        <v>9.8179999999999996</v>
      </c>
      <c r="G187">
        <v>10195.643</v>
      </c>
      <c r="H187">
        <v>1.32518181818182</v>
      </c>
      <c r="I187">
        <v>10.384</v>
      </c>
      <c r="J187">
        <v>4223.6954999999998</v>
      </c>
      <c r="K187">
        <v>0.81640625</v>
      </c>
      <c r="L187">
        <v>9.7430000000000003</v>
      </c>
      <c r="M187">
        <v>32634.975999999999</v>
      </c>
      <c r="N187">
        <v>1.2811851851851901</v>
      </c>
      <c r="O187">
        <v>12.676</v>
      </c>
    </row>
    <row r="188" spans="1:15" x14ac:dyDescent="0.3">
      <c r="A188">
        <v>39.090266839500003</v>
      </c>
      <c r="B188">
        <v>-94.630737336500005</v>
      </c>
      <c r="C188">
        <v>25.458285821225498</v>
      </c>
      <c r="D188">
        <v>7828.4769999999999</v>
      </c>
      <c r="E188">
        <v>1.40128571428571</v>
      </c>
      <c r="F188">
        <v>5.6260000000000003</v>
      </c>
      <c r="G188">
        <v>6889.3513999999996</v>
      </c>
      <c r="H188">
        <v>1.32518181818182</v>
      </c>
      <c r="I188">
        <v>10.582000000000001</v>
      </c>
      <c r="J188">
        <v>7519.9871000000003</v>
      </c>
      <c r="K188">
        <v>0.81640625</v>
      </c>
      <c r="L188">
        <v>10.332000000000001</v>
      </c>
      <c r="M188">
        <v>5304.1540000000005</v>
      </c>
      <c r="N188">
        <v>1.2811851851851901</v>
      </c>
      <c r="O188">
        <v>12.247</v>
      </c>
    </row>
    <row r="189" spans="1:15" x14ac:dyDescent="0.3">
      <c r="A189">
        <v>39.090165101499998</v>
      </c>
      <c r="B189">
        <v>-94.630735181999995</v>
      </c>
      <c r="C189">
        <v>25.497743022737399</v>
      </c>
      <c r="D189">
        <v>3917.9157</v>
      </c>
      <c r="E189">
        <v>1.40128571428571</v>
      </c>
      <c r="F189">
        <v>5.2720000000000002</v>
      </c>
      <c r="G189">
        <v>5662.4659000000001</v>
      </c>
      <c r="H189">
        <v>1.32518181818182</v>
      </c>
      <c r="I189">
        <v>11.066000000000001</v>
      </c>
      <c r="J189">
        <v>6595.4784</v>
      </c>
      <c r="K189">
        <v>0.81640625</v>
      </c>
      <c r="L189">
        <v>10.615</v>
      </c>
      <c r="M189">
        <v>4691.33428</v>
      </c>
      <c r="N189">
        <v>1.2811851851851901</v>
      </c>
      <c r="O189">
        <v>12.13</v>
      </c>
    </row>
    <row r="190" spans="1:15" x14ac:dyDescent="0.3">
      <c r="A190">
        <v>39.090063204833299</v>
      </c>
      <c r="B190">
        <v>-94.630733102833304</v>
      </c>
      <c r="C190">
        <v>25.555338465013602</v>
      </c>
      <c r="D190">
        <v>3.3944299999999998</v>
      </c>
      <c r="E190">
        <v>1.40128571428571</v>
      </c>
      <c r="F190">
        <v>5.8330000000000002</v>
      </c>
      <c r="G190">
        <v>3906.2483699999998</v>
      </c>
      <c r="H190">
        <v>1.32518181818182</v>
      </c>
      <c r="I190">
        <v>11.63</v>
      </c>
      <c r="J190">
        <v>5101.5003999999999</v>
      </c>
      <c r="K190">
        <v>0.81640625</v>
      </c>
      <c r="L190">
        <v>10.218</v>
      </c>
      <c r="M190">
        <v>3524.8539999999998</v>
      </c>
      <c r="N190">
        <v>1.2811851851851901</v>
      </c>
      <c r="O190">
        <v>12.752000000000001</v>
      </c>
    </row>
    <row r="191" spans="1:15" x14ac:dyDescent="0.3">
      <c r="A191">
        <v>39.089961071333299</v>
      </c>
      <c r="B191">
        <v>-94.630731659666694</v>
      </c>
      <c r="C191">
        <v>25.659347997751201</v>
      </c>
      <c r="D191">
        <v>960.66729999999995</v>
      </c>
      <c r="E191">
        <v>1.40128571428571</v>
      </c>
      <c r="F191">
        <v>5.2789999999999999</v>
      </c>
      <c r="G191">
        <v>2887.777</v>
      </c>
      <c r="H191">
        <v>1.32518181818182</v>
      </c>
      <c r="I191">
        <v>15.930999999999999</v>
      </c>
      <c r="J191">
        <v>6687.5337</v>
      </c>
      <c r="K191">
        <v>0.81640625</v>
      </c>
      <c r="L191">
        <v>9.9760000000000009</v>
      </c>
      <c r="M191">
        <v>2750.0648999999999</v>
      </c>
      <c r="N191">
        <v>1.2811851851851901</v>
      </c>
      <c r="O191">
        <v>12.51</v>
      </c>
    </row>
    <row r="192" spans="1:15" x14ac:dyDescent="0.3">
      <c r="A192">
        <v>39.089858518833303</v>
      </c>
      <c r="B192">
        <v>-94.630730674999995</v>
      </c>
      <c r="C192">
        <v>25.681252688004001</v>
      </c>
      <c r="D192">
        <v>9626.1119999999992</v>
      </c>
      <c r="E192">
        <v>1.40128571428571</v>
      </c>
      <c r="F192">
        <v>5.1369999999999996</v>
      </c>
      <c r="G192">
        <v>5410.5602799999997</v>
      </c>
      <c r="H192">
        <v>2.1989000000000001</v>
      </c>
      <c r="I192">
        <v>13.004</v>
      </c>
      <c r="J192">
        <v>10754.080099999999</v>
      </c>
      <c r="K192">
        <v>0.81640625</v>
      </c>
      <c r="L192">
        <v>12.211</v>
      </c>
      <c r="M192">
        <v>18110.754099999998</v>
      </c>
      <c r="N192">
        <v>1.2811851851851901</v>
      </c>
      <c r="O192">
        <v>13.555</v>
      </c>
    </row>
    <row r="193" spans="1:15" x14ac:dyDescent="0.3">
      <c r="A193">
        <v>39.089755879999998</v>
      </c>
      <c r="B193">
        <v>-94.630729498333295</v>
      </c>
      <c r="C193">
        <v>25.755863926920799</v>
      </c>
      <c r="D193">
        <v>5930.9448000000002</v>
      </c>
      <c r="E193">
        <v>1.40128571428571</v>
      </c>
      <c r="F193">
        <v>5.577</v>
      </c>
      <c r="G193">
        <v>4831.5673999999999</v>
      </c>
      <c r="H193">
        <v>0.84599999999999997</v>
      </c>
      <c r="I193">
        <v>4.859</v>
      </c>
      <c r="J193">
        <v>8140.6260000000002</v>
      </c>
      <c r="K193">
        <v>0.81640625</v>
      </c>
      <c r="L193">
        <v>11.927</v>
      </c>
      <c r="M193">
        <v>6311.3712999999998</v>
      </c>
      <c r="N193">
        <v>1.2811851851851901</v>
      </c>
      <c r="O193">
        <v>16.765000000000001</v>
      </c>
    </row>
    <row r="194" spans="1:15" x14ac:dyDescent="0.3">
      <c r="A194">
        <v>39.0896529456667</v>
      </c>
      <c r="B194">
        <v>-94.630727977333294</v>
      </c>
      <c r="C194">
        <v>25.513948350230098</v>
      </c>
      <c r="D194">
        <v>5351.79061</v>
      </c>
      <c r="E194">
        <v>1.40128571428571</v>
      </c>
      <c r="F194">
        <v>6.0940000000000003</v>
      </c>
      <c r="G194">
        <v>631.33860000000004</v>
      </c>
      <c r="H194">
        <v>0.84599999999999997</v>
      </c>
      <c r="I194">
        <v>5.1890000000000001</v>
      </c>
      <c r="J194">
        <v>5292.2</v>
      </c>
      <c r="K194">
        <v>0.81640625</v>
      </c>
      <c r="L194">
        <v>12.478</v>
      </c>
      <c r="M194">
        <v>23763.4944</v>
      </c>
      <c r="N194">
        <v>0.45857692307692299</v>
      </c>
      <c r="O194">
        <v>19.337</v>
      </c>
    </row>
    <row r="195" spans="1:15" x14ac:dyDescent="0.3">
      <c r="A195">
        <v>39.089550981666697</v>
      </c>
      <c r="B195">
        <v>-94.630726117833305</v>
      </c>
      <c r="C195">
        <v>25.125264748484099</v>
      </c>
      <c r="D195">
        <v>4266.8289999999997</v>
      </c>
      <c r="E195">
        <v>1.40128571428571</v>
      </c>
      <c r="F195">
        <v>6.6929999999999996</v>
      </c>
      <c r="G195">
        <v>380.66050000000001</v>
      </c>
      <c r="H195">
        <v>0.84599999999999997</v>
      </c>
      <c r="I195">
        <v>5.5780000000000003</v>
      </c>
      <c r="J195">
        <v>5480.1536999999998</v>
      </c>
      <c r="K195">
        <v>0.81640625</v>
      </c>
      <c r="L195">
        <v>11.766</v>
      </c>
      <c r="M195">
        <v>26605.372100000001</v>
      </c>
      <c r="N195">
        <v>0.45857692307692299</v>
      </c>
      <c r="O195">
        <v>16.006</v>
      </c>
    </row>
    <row r="196" spans="1:15" x14ac:dyDescent="0.3">
      <c r="A196">
        <v>39.089608875833299</v>
      </c>
      <c r="B196">
        <v>-94.6353499836667</v>
      </c>
      <c r="C196">
        <v>33.789553908114598</v>
      </c>
      <c r="D196">
        <v>106989.61</v>
      </c>
      <c r="E196">
        <v>0.65388500000000005</v>
      </c>
      <c r="F196">
        <v>16.465</v>
      </c>
      <c r="G196">
        <v>1039.6969999999999</v>
      </c>
      <c r="H196">
        <v>0.84599999999999997</v>
      </c>
      <c r="I196">
        <v>6.6349999999999998</v>
      </c>
      <c r="J196">
        <v>3615.3183600000002</v>
      </c>
      <c r="K196">
        <v>0.81640625</v>
      </c>
      <c r="L196">
        <v>11.071</v>
      </c>
      <c r="M196">
        <v>12909.3269</v>
      </c>
      <c r="N196">
        <v>0.45857692307692299</v>
      </c>
      <c r="O196">
        <v>16.981999999999999</v>
      </c>
    </row>
    <row r="197" spans="1:15" x14ac:dyDescent="0.3">
      <c r="A197">
        <v>39.089743917500002</v>
      </c>
      <c r="B197">
        <v>-94.635351936833302</v>
      </c>
      <c r="C197">
        <v>31.483573519176598</v>
      </c>
      <c r="D197">
        <v>129708.5076</v>
      </c>
      <c r="E197">
        <v>0.65388500000000005</v>
      </c>
      <c r="F197">
        <v>22.129000000000001</v>
      </c>
      <c r="G197">
        <v>6790.6763499999997</v>
      </c>
      <c r="H197">
        <v>0.84599999999999997</v>
      </c>
      <c r="I197">
        <v>12.920999999999999</v>
      </c>
      <c r="J197">
        <v>4871.9198999999999</v>
      </c>
      <c r="K197">
        <v>0.81640625</v>
      </c>
      <c r="L197">
        <v>11.752000000000001</v>
      </c>
      <c r="M197">
        <v>16085.772999999999</v>
      </c>
      <c r="N197">
        <v>0.45857692307692299</v>
      </c>
      <c r="O197">
        <v>15.942</v>
      </c>
    </row>
    <row r="198" spans="1:15" x14ac:dyDescent="0.3">
      <c r="A198">
        <v>39.089869743500003</v>
      </c>
      <c r="B198">
        <v>-94.635353721833297</v>
      </c>
      <c r="C198">
        <v>29.1759786346033</v>
      </c>
      <c r="D198">
        <v>121023.876</v>
      </c>
      <c r="E198">
        <v>0.65388500000000005</v>
      </c>
      <c r="F198">
        <v>32.238999999999997</v>
      </c>
      <c r="G198">
        <v>11919.837229999999</v>
      </c>
      <c r="H198">
        <v>0.84599999999999997</v>
      </c>
      <c r="I198">
        <v>12.832000000000001</v>
      </c>
      <c r="J198">
        <v>5557.4474</v>
      </c>
      <c r="K198">
        <v>0.81640625</v>
      </c>
      <c r="L198">
        <v>11.346</v>
      </c>
      <c r="M198">
        <v>16174.475</v>
      </c>
      <c r="N198">
        <v>0.45857692307692299</v>
      </c>
      <c r="O198">
        <v>14.885</v>
      </c>
    </row>
    <row r="199" spans="1:15" x14ac:dyDescent="0.3">
      <c r="A199">
        <v>39.089986347666702</v>
      </c>
      <c r="B199">
        <v>-94.635355303166705</v>
      </c>
      <c r="C199">
        <v>26.850352032409301</v>
      </c>
      <c r="D199">
        <v>249017.76620000001</v>
      </c>
      <c r="E199">
        <v>0.65388500000000005</v>
      </c>
      <c r="F199">
        <v>33.6</v>
      </c>
      <c r="G199">
        <v>12946.5828</v>
      </c>
      <c r="H199">
        <v>0.84599999999999997</v>
      </c>
      <c r="I199">
        <v>13.371</v>
      </c>
      <c r="J199">
        <v>4236.4233999999997</v>
      </c>
      <c r="K199">
        <v>0.81640625</v>
      </c>
      <c r="L199">
        <v>11.17</v>
      </c>
      <c r="M199">
        <v>7199.3815999999997</v>
      </c>
      <c r="N199">
        <v>0.45857692307692299</v>
      </c>
      <c r="O199">
        <v>15.441000000000001</v>
      </c>
    </row>
    <row r="200" spans="1:15" x14ac:dyDescent="0.3">
      <c r="A200">
        <v>39.090093658666703</v>
      </c>
      <c r="B200">
        <v>-94.635356577166704</v>
      </c>
      <c r="C200">
        <v>25.678258838919302</v>
      </c>
      <c r="D200">
        <v>437743.0833</v>
      </c>
      <c r="E200">
        <v>0.65388500000000005</v>
      </c>
      <c r="F200">
        <v>30.957000000000001</v>
      </c>
      <c r="G200">
        <v>17610.483400000001</v>
      </c>
      <c r="H200">
        <v>0.84599999999999997</v>
      </c>
      <c r="I200">
        <v>28.437999999999999</v>
      </c>
      <c r="J200">
        <v>6322.9989999999998</v>
      </c>
      <c r="K200">
        <v>0.67200000000000004</v>
      </c>
      <c r="L200">
        <v>10.891</v>
      </c>
      <c r="M200">
        <v>7529.5515400000004</v>
      </c>
      <c r="N200" t="s">
        <v>0</v>
      </c>
      <c r="O200">
        <v>14.888</v>
      </c>
    </row>
    <row r="201" spans="1:15" x14ac:dyDescent="0.3">
      <c r="A201">
        <v>39.090196285333299</v>
      </c>
      <c r="B201">
        <v>-94.635357782499995</v>
      </c>
      <c r="C201">
        <v>27.7766881930105</v>
      </c>
      <c r="D201">
        <v>460533.54599999997</v>
      </c>
      <c r="E201">
        <v>0.65388500000000005</v>
      </c>
      <c r="F201">
        <v>25.759</v>
      </c>
      <c r="G201">
        <v>24322.6522</v>
      </c>
      <c r="H201">
        <v>0.84599999999999997</v>
      </c>
      <c r="I201">
        <v>22.759</v>
      </c>
      <c r="J201">
        <v>10236.203</v>
      </c>
      <c r="K201">
        <v>0.67200000000000004</v>
      </c>
      <c r="L201">
        <v>10.44</v>
      </c>
      <c r="M201">
        <v>6625.0727999999999</v>
      </c>
      <c r="N201" t="s">
        <v>0</v>
      </c>
      <c r="O201">
        <v>14.996</v>
      </c>
    </row>
    <row r="202" spans="1:15" x14ac:dyDescent="0.3">
      <c r="A202">
        <v>39.090307298500001</v>
      </c>
      <c r="B202">
        <v>-94.635359108666705</v>
      </c>
      <c r="C202">
        <v>30.233533424485799</v>
      </c>
      <c r="D202">
        <v>324261.05</v>
      </c>
      <c r="E202">
        <v>0.89433333333333298</v>
      </c>
      <c r="F202">
        <v>20.721</v>
      </c>
      <c r="G202">
        <v>23944.252</v>
      </c>
      <c r="H202">
        <v>0.84599999999999997</v>
      </c>
      <c r="I202">
        <v>17.38</v>
      </c>
      <c r="J202">
        <v>6453.6670000000004</v>
      </c>
      <c r="K202">
        <v>0.67200000000000004</v>
      </c>
      <c r="L202">
        <v>11.53</v>
      </c>
      <c r="M202">
        <v>5930.2196999999996</v>
      </c>
      <c r="N202">
        <v>0.45857692307692299</v>
      </c>
      <c r="O202">
        <v>15.541</v>
      </c>
    </row>
    <row r="203" spans="1:15" x14ac:dyDescent="0.3">
      <c r="A203">
        <v>39.090428130500001</v>
      </c>
      <c r="B203">
        <v>-94.635360589166694</v>
      </c>
      <c r="C203">
        <v>33.028679683085997</v>
      </c>
      <c r="D203">
        <v>247121.76500000001</v>
      </c>
      <c r="E203">
        <v>0.89433333333333298</v>
      </c>
      <c r="F203">
        <v>19.904</v>
      </c>
      <c r="G203">
        <v>20429.664000000001</v>
      </c>
      <c r="H203">
        <v>0.84599999999999997</v>
      </c>
      <c r="I203">
        <v>11.324</v>
      </c>
      <c r="J203">
        <v>3745.1304</v>
      </c>
      <c r="K203">
        <v>0.67200000000000004</v>
      </c>
      <c r="L203">
        <v>11.568</v>
      </c>
      <c r="M203">
        <v>6239.8980000000001</v>
      </c>
      <c r="N203">
        <v>0.45857692307692299</v>
      </c>
      <c r="O203">
        <v>20.684999999999999</v>
      </c>
    </row>
    <row r="204" spans="1:15" x14ac:dyDescent="0.3">
      <c r="A204">
        <v>39.090560138999997</v>
      </c>
      <c r="B204">
        <v>-94.635361106833301</v>
      </c>
      <c r="C204">
        <v>34.208474685508698</v>
      </c>
      <c r="D204">
        <v>159507.22390000001</v>
      </c>
      <c r="E204">
        <v>0.89433333333333298</v>
      </c>
      <c r="F204">
        <v>16.510999999999999</v>
      </c>
      <c r="G204">
        <v>14373.495000000001</v>
      </c>
      <c r="H204" t="s">
        <v>0</v>
      </c>
      <c r="I204">
        <v>9.8460000000000001</v>
      </c>
      <c r="J204">
        <v>5945.8720000000003</v>
      </c>
      <c r="K204">
        <v>0.67200000000000004</v>
      </c>
      <c r="L204">
        <v>11.47</v>
      </c>
      <c r="M204">
        <v>10930.895</v>
      </c>
      <c r="N204">
        <v>0.45857692307692299</v>
      </c>
      <c r="O204">
        <v>20.818000000000001</v>
      </c>
    </row>
    <row r="205" spans="1:15" x14ac:dyDescent="0.3">
      <c r="A205">
        <v>39.0906968635</v>
      </c>
      <c r="B205">
        <v>-94.635361013666696</v>
      </c>
      <c r="C205">
        <v>32.782391157029799</v>
      </c>
      <c r="D205">
        <v>90916.081999999995</v>
      </c>
      <c r="E205">
        <v>0.89433333333333298</v>
      </c>
      <c r="F205">
        <v>16.577000000000002</v>
      </c>
      <c r="G205">
        <v>8840.8493999999992</v>
      </c>
      <c r="H205">
        <v>0.84599999999999997</v>
      </c>
      <c r="I205">
        <v>6.7</v>
      </c>
      <c r="J205">
        <v>6355.8477999999996</v>
      </c>
      <c r="K205">
        <v>0.67200000000000004</v>
      </c>
      <c r="L205">
        <v>11.555999999999999</v>
      </c>
      <c r="M205">
        <v>13112.656000000001</v>
      </c>
      <c r="N205">
        <v>0.45857692307692299</v>
      </c>
      <c r="O205">
        <v>15.923999999999999</v>
      </c>
    </row>
    <row r="206" spans="1:15" x14ac:dyDescent="0.3">
      <c r="A206">
        <v>39.090827887666698</v>
      </c>
      <c r="B206">
        <v>-94.635361515166693</v>
      </c>
      <c r="C206">
        <v>31.359721700784601</v>
      </c>
      <c r="D206">
        <v>81879.861600000004</v>
      </c>
      <c r="E206">
        <v>0.89433333333333298</v>
      </c>
      <c r="F206">
        <v>13.29</v>
      </c>
      <c r="G206">
        <v>5955.8694999999998</v>
      </c>
      <c r="H206">
        <v>0.79072799999999999</v>
      </c>
      <c r="I206">
        <v>6.202</v>
      </c>
      <c r="J206">
        <v>3934.2747800000002</v>
      </c>
      <c r="K206">
        <v>0.67200000000000004</v>
      </c>
      <c r="L206">
        <v>12.489000000000001</v>
      </c>
      <c r="M206">
        <v>20985.027999999998</v>
      </c>
      <c r="N206">
        <v>0.45857692307692299</v>
      </c>
      <c r="O206">
        <v>13.686</v>
      </c>
    </row>
    <row r="207" spans="1:15" x14ac:dyDescent="0.3">
      <c r="A207">
        <v>39.090953223666702</v>
      </c>
      <c r="B207">
        <v>-94.635362558500006</v>
      </c>
      <c r="C207">
        <v>30.065308979097502</v>
      </c>
      <c r="D207">
        <v>100400.679</v>
      </c>
      <c r="E207">
        <v>0.89433333333333298</v>
      </c>
      <c r="F207">
        <v>10.446999999999999</v>
      </c>
      <c r="G207">
        <v>4350.7272999999996</v>
      </c>
      <c r="H207">
        <v>0.79072799999999999</v>
      </c>
      <c r="I207">
        <v>5.5030000000000001</v>
      </c>
      <c r="J207">
        <v>9157.6383000000005</v>
      </c>
      <c r="K207">
        <v>0.67200000000000004</v>
      </c>
      <c r="L207">
        <v>12.077999999999999</v>
      </c>
      <c r="M207">
        <v>14452.774299999999</v>
      </c>
      <c r="N207">
        <v>0.45857692307692299</v>
      </c>
      <c r="O207">
        <v>13.782999999999999</v>
      </c>
    </row>
    <row r="208" spans="1:15" x14ac:dyDescent="0.3">
      <c r="A208">
        <v>39.091073377833297</v>
      </c>
      <c r="B208">
        <v>-94.635364647333304</v>
      </c>
      <c r="C208">
        <v>28.858438740614499</v>
      </c>
      <c r="D208">
        <v>57442.779799999997</v>
      </c>
      <c r="E208">
        <v>0.89433333333333298</v>
      </c>
      <c r="F208">
        <v>9.0830000000000002</v>
      </c>
      <c r="G208">
        <v>2442.2188999999998</v>
      </c>
      <c r="H208">
        <v>0.79072799999999999</v>
      </c>
      <c r="I208">
        <v>2.8839999999999999</v>
      </c>
      <c r="J208">
        <v>16820.821199999998</v>
      </c>
      <c r="K208">
        <v>0.67200000000000004</v>
      </c>
      <c r="L208">
        <v>12.316000000000001</v>
      </c>
      <c r="M208">
        <v>3988.0585999999998</v>
      </c>
      <c r="N208">
        <v>0.45857692307692299</v>
      </c>
      <c r="O208">
        <v>14.882</v>
      </c>
    </row>
    <row r="209" spans="1:15" x14ac:dyDescent="0.3">
      <c r="A209">
        <v>39.091188698666699</v>
      </c>
      <c r="B209">
        <v>-94.635367459166702</v>
      </c>
      <c r="C209">
        <v>27.611694106917099</v>
      </c>
      <c r="D209">
        <v>17935.954000000002</v>
      </c>
      <c r="E209">
        <v>0.89433333333333298</v>
      </c>
      <c r="F209">
        <v>8.9090000000000007</v>
      </c>
      <c r="G209">
        <v>1648.3898999999999</v>
      </c>
      <c r="H209">
        <v>0.79072799999999999</v>
      </c>
      <c r="I209">
        <v>3.5960000000000001</v>
      </c>
      <c r="J209">
        <v>12397.339599999999</v>
      </c>
      <c r="K209">
        <v>0.67200000000000004</v>
      </c>
      <c r="L209">
        <v>10.516999999999999</v>
      </c>
      <c r="M209">
        <v>5900.8446000000004</v>
      </c>
      <c r="N209">
        <v>0.45857692307692299</v>
      </c>
      <c r="O209">
        <v>13.65</v>
      </c>
    </row>
    <row r="210" spans="1:15" x14ac:dyDescent="0.3">
      <c r="A210">
        <v>39.091299030499997</v>
      </c>
      <c r="B210">
        <v>-94.635370584166694</v>
      </c>
      <c r="C210">
        <v>26.493462582052601</v>
      </c>
      <c r="D210">
        <v>14220.3302</v>
      </c>
      <c r="E210">
        <v>0.89433333333333298</v>
      </c>
      <c r="F210">
        <v>10.327</v>
      </c>
      <c r="G210">
        <v>2508.4762909999999</v>
      </c>
      <c r="H210">
        <v>0.79072799999999999</v>
      </c>
      <c r="I210">
        <v>4.1120000000000001</v>
      </c>
      <c r="J210">
        <v>5009.0416999999998</v>
      </c>
      <c r="K210">
        <v>0.67200000000000004</v>
      </c>
      <c r="L210">
        <v>9.99</v>
      </c>
      <c r="M210">
        <v>4235.6620999999996</v>
      </c>
      <c r="N210">
        <v>0.45857692307692299</v>
      </c>
      <c r="O210">
        <v>9.4169999999999998</v>
      </c>
    </row>
    <row r="211" spans="1:15" x14ac:dyDescent="0.3">
      <c r="A211">
        <v>39.091404905833301</v>
      </c>
      <c r="B211">
        <v>-94.635372787166702</v>
      </c>
      <c r="C211">
        <v>25.359671613775799</v>
      </c>
      <c r="D211">
        <v>14680.4028</v>
      </c>
      <c r="E211">
        <v>0.89433333333333298</v>
      </c>
      <c r="F211">
        <v>10.422000000000001</v>
      </c>
      <c r="G211">
        <v>6103.7324699999999</v>
      </c>
      <c r="H211">
        <v>0.79072799999999999</v>
      </c>
      <c r="I211">
        <v>4.2649999999999997</v>
      </c>
      <c r="J211">
        <v>3741.4271600000002</v>
      </c>
      <c r="K211">
        <v>0.67200000000000004</v>
      </c>
      <c r="L211">
        <v>10.866</v>
      </c>
      <c r="M211">
        <v>11278.261</v>
      </c>
      <c r="N211">
        <v>0.45857692307692299</v>
      </c>
      <c r="O211">
        <v>8.6790000000000003</v>
      </c>
    </row>
    <row r="212" spans="1:15" x14ac:dyDescent="0.3">
      <c r="A212">
        <v>39.091506258499997</v>
      </c>
      <c r="B212">
        <v>-94.635374075666704</v>
      </c>
      <c r="C212">
        <v>24.346996042682999</v>
      </c>
      <c r="D212">
        <v>10107.1824</v>
      </c>
      <c r="E212">
        <v>0.89433333333333298</v>
      </c>
      <c r="F212">
        <v>8.4819999999999993</v>
      </c>
      <c r="G212">
        <v>6435.0743000000002</v>
      </c>
      <c r="H212">
        <v>0.79072799999999999</v>
      </c>
      <c r="I212">
        <v>3.665</v>
      </c>
      <c r="J212">
        <v>6320.0536000000002</v>
      </c>
      <c r="K212">
        <v>0.67200000000000004</v>
      </c>
      <c r="L212">
        <v>12.877000000000001</v>
      </c>
      <c r="M212">
        <v>9196.3336999999992</v>
      </c>
      <c r="N212">
        <v>0.45857692307692299</v>
      </c>
      <c r="O212">
        <v>9.3729999999999993</v>
      </c>
    </row>
    <row r="213" spans="1:15" x14ac:dyDescent="0.3">
      <c r="A213">
        <v>39.091603567500002</v>
      </c>
      <c r="B213">
        <v>-94.635374681499997</v>
      </c>
      <c r="C213">
        <v>24.409346065481099</v>
      </c>
      <c r="D213">
        <v>4894.4546</v>
      </c>
      <c r="E213">
        <v>0.89433333333333298</v>
      </c>
      <c r="F213">
        <v>7.4630000000000001</v>
      </c>
      <c r="G213">
        <v>2792.0795199999998</v>
      </c>
      <c r="H213">
        <v>0.79072799999999999</v>
      </c>
      <c r="I213">
        <v>3.8969999999999998</v>
      </c>
      <c r="J213">
        <v>8066.1055999999999</v>
      </c>
      <c r="K213">
        <v>0.67200000000000004</v>
      </c>
      <c r="L213">
        <v>12.467000000000001</v>
      </c>
      <c r="M213">
        <v>7295.2539999999999</v>
      </c>
      <c r="N213">
        <v>0.45857692307692299</v>
      </c>
      <c r="O213">
        <v>7.7990000000000004</v>
      </c>
    </row>
    <row r="214" spans="1:15" x14ac:dyDescent="0.3">
      <c r="A214">
        <v>39.0917011268333</v>
      </c>
      <c r="B214">
        <v>-94.635374714999998</v>
      </c>
      <c r="C214">
        <v>25.885473466737</v>
      </c>
      <c r="D214">
        <v>12000.547</v>
      </c>
      <c r="E214">
        <v>0.89433333333333298</v>
      </c>
      <c r="F214">
        <v>9.2170000000000005</v>
      </c>
      <c r="G214">
        <v>3330.8422999999998</v>
      </c>
      <c r="H214">
        <v>0.79072799999999999</v>
      </c>
      <c r="I214">
        <v>3.891</v>
      </c>
      <c r="J214">
        <v>7756.8320000000003</v>
      </c>
      <c r="K214">
        <v>0.67200000000000004</v>
      </c>
      <c r="L214">
        <v>12.992000000000001</v>
      </c>
      <c r="M214">
        <v>4500.61517</v>
      </c>
      <c r="N214">
        <v>0.45857692307692299</v>
      </c>
      <c r="O214">
        <v>8.8249999999999993</v>
      </c>
    </row>
    <row r="215" spans="1:15" x14ac:dyDescent="0.3">
      <c r="A215">
        <v>39.091804572999997</v>
      </c>
      <c r="B215">
        <v>-94.635372605166694</v>
      </c>
      <c r="C215">
        <v>25.060935235819599</v>
      </c>
      <c r="D215">
        <v>9396.9488999999994</v>
      </c>
      <c r="E215">
        <v>0.89433333333333298</v>
      </c>
      <c r="F215">
        <v>10.1</v>
      </c>
      <c r="G215">
        <v>2603.6763999999998</v>
      </c>
      <c r="H215">
        <v>0.79072799999999999</v>
      </c>
      <c r="I215">
        <v>4.2539999999999996</v>
      </c>
      <c r="J215">
        <v>9174.0182999999997</v>
      </c>
      <c r="K215">
        <v>0.67200000000000004</v>
      </c>
      <c r="L215">
        <v>12.784000000000001</v>
      </c>
      <c r="M215">
        <v>7482.12986</v>
      </c>
      <c r="N215">
        <v>0.45857692307692299</v>
      </c>
      <c r="O215">
        <v>9.3559999999999999</v>
      </c>
    </row>
    <row r="216" spans="1:15" x14ac:dyDescent="0.3">
      <c r="A216">
        <v>39.091904685999999</v>
      </c>
      <c r="B216">
        <v>-94.635368503166703</v>
      </c>
      <c r="C216">
        <v>23.994045092177501</v>
      </c>
      <c r="D216">
        <v>14623.29</v>
      </c>
      <c r="E216">
        <v>0.89433333333333298</v>
      </c>
      <c r="F216">
        <v>10.215</v>
      </c>
      <c r="G216">
        <v>2040.3010999999999</v>
      </c>
      <c r="H216">
        <v>0.79072799999999999</v>
      </c>
      <c r="I216">
        <v>4.0110000000000001</v>
      </c>
      <c r="J216">
        <v>7329.9830000000002</v>
      </c>
      <c r="K216">
        <v>0.67200000000000004</v>
      </c>
      <c r="L216">
        <v>11.442</v>
      </c>
      <c r="M216">
        <v>3714.6365000000001</v>
      </c>
      <c r="N216">
        <v>0.45857692307692299</v>
      </c>
      <c r="O216">
        <v>8.6259999999999994</v>
      </c>
    </row>
    <row r="217" spans="1:15" x14ac:dyDescent="0.3">
      <c r="A217">
        <v>39.0920004851667</v>
      </c>
      <c r="B217">
        <v>-94.635362853666706</v>
      </c>
      <c r="C217">
        <v>22.847015444567699</v>
      </c>
      <c r="D217">
        <v>14679.1999</v>
      </c>
      <c r="E217">
        <v>0.89433333333333298</v>
      </c>
      <c r="F217">
        <v>8.8780000000000001</v>
      </c>
      <c r="G217">
        <v>608.76943000000006</v>
      </c>
      <c r="H217">
        <v>0.79072799999999999</v>
      </c>
      <c r="I217">
        <v>3.9649999999999999</v>
      </c>
      <c r="J217">
        <v>14716.711569999999</v>
      </c>
      <c r="K217">
        <v>0.67200000000000004</v>
      </c>
      <c r="L217">
        <v>10.664999999999999</v>
      </c>
      <c r="M217">
        <v>2560.4043999999999</v>
      </c>
      <c r="N217">
        <v>0.45857692307692299</v>
      </c>
      <c r="O217">
        <v>7.6689999999999996</v>
      </c>
    </row>
    <row r="218" spans="1:15" x14ac:dyDescent="0.3">
      <c r="A218">
        <v>39.092091678499997</v>
      </c>
      <c r="B218">
        <v>-94.635356782000002</v>
      </c>
      <c r="C218">
        <v>20.715564275897702</v>
      </c>
      <c r="D218">
        <v>19098.179100000001</v>
      </c>
      <c r="E218">
        <v>0.89433333333333298</v>
      </c>
      <c r="F218">
        <v>7.7489999999999997</v>
      </c>
      <c r="G218">
        <v>2455.3373999999999</v>
      </c>
      <c r="H218">
        <v>0.79072799999999999</v>
      </c>
      <c r="I218">
        <v>7.3460000000000001</v>
      </c>
      <c r="J218">
        <v>9812.0421000000006</v>
      </c>
      <c r="K218">
        <v>0.67200000000000004</v>
      </c>
      <c r="L218">
        <v>11.617000000000001</v>
      </c>
      <c r="M218">
        <v>2462.9218000000001</v>
      </c>
      <c r="N218">
        <v>0.45857692307692299</v>
      </c>
      <c r="O218">
        <v>8.2059999999999995</v>
      </c>
    </row>
    <row r="219" spans="1:15" x14ac:dyDescent="0.3">
      <c r="A219">
        <v>39.092174368499997</v>
      </c>
      <c r="B219">
        <v>-94.6353513851667</v>
      </c>
      <c r="C219">
        <v>17.857245744391999</v>
      </c>
      <c r="D219">
        <v>3771.127</v>
      </c>
      <c r="E219">
        <v>0.89433333333333298</v>
      </c>
      <c r="F219">
        <v>7.9950000000000001</v>
      </c>
      <c r="G219">
        <v>2816.0916999999999</v>
      </c>
      <c r="H219">
        <v>0.296891666666667</v>
      </c>
      <c r="I219">
        <v>3.4380000000000002</v>
      </c>
      <c r="J219">
        <v>7853.4017999999996</v>
      </c>
      <c r="K219">
        <v>0.67200000000000004</v>
      </c>
      <c r="L219">
        <v>10.871</v>
      </c>
      <c r="M219">
        <v>4583.2762000000002</v>
      </c>
      <c r="N219">
        <v>0.45857692307692299</v>
      </c>
      <c r="O219">
        <v>8.0890000000000004</v>
      </c>
    </row>
    <row r="220" spans="1:15" x14ac:dyDescent="0.3">
      <c r="A220">
        <v>39.092245648666697</v>
      </c>
      <c r="B220">
        <v>-94.635346724666704</v>
      </c>
      <c r="C220">
        <v>14.5413696995019</v>
      </c>
      <c r="D220">
        <v>2666.5753399999999</v>
      </c>
      <c r="E220">
        <v>0.89433333333333298</v>
      </c>
      <c r="F220">
        <v>9.6110000000000007</v>
      </c>
      <c r="G220">
        <v>4317.2263400000002</v>
      </c>
      <c r="H220">
        <v>0.296891666666667</v>
      </c>
      <c r="I220">
        <v>4.0309999999999997</v>
      </c>
      <c r="J220">
        <v>5142.7354100000002</v>
      </c>
      <c r="K220">
        <v>0.67200000000000004</v>
      </c>
      <c r="L220">
        <v>11.324</v>
      </c>
      <c r="M220">
        <v>5597.0542999999998</v>
      </c>
      <c r="N220">
        <v>0.45857692307692299</v>
      </c>
      <c r="O220">
        <v>6.9329999999999998</v>
      </c>
    </row>
    <row r="221" spans="1:15" x14ac:dyDescent="0.3">
      <c r="A221">
        <v>39.092303632666699</v>
      </c>
      <c r="B221">
        <v>-94.635341624000006</v>
      </c>
      <c r="C221">
        <v>12.2104451326618</v>
      </c>
      <c r="D221">
        <v>5571.6234999999997</v>
      </c>
      <c r="E221">
        <v>0.89433333333333298</v>
      </c>
      <c r="F221">
        <v>10.881</v>
      </c>
      <c r="G221">
        <v>2431.4568899999999</v>
      </c>
      <c r="H221">
        <v>0.296891666666667</v>
      </c>
      <c r="I221">
        <v>3.2509999999999999</v>
      </c>
      <c r="J221">
        <v>4472.9130999999998</v>
      </c>
      <c r="K221">
        <v>0.67200000000000004</v>
      </c>
      <c r="L221">
        <v>13.288</v>
      </c>
      <c r="M221">
        <v>2211.75452</v>
      </c>
      <c r="N221">
        <v>0.45857692307692299</v>
      </c>
      <c r="O221">
        <v>6.3520000000000003</v>
      </c>
    </row>
    <row r="222" spans="1:15" x14ac:dyDescent="0.3">
      <c r="A222">
        <v>39.092351181333299</v>
      </c>
      <c r="B222">
        <v>-94.635327461000003</v>
      </c>
      <c r="C222">
        <v>12.247082343702299</v>
      </c>
      <c r="D222">
        <v>17077.347099999999</v>
      </c>
      <c r="E222">
        <v>0.89433333333333298</v>
      </c>
      <c r="F222">
        <v>11.007999999999999</v>
      </c>
      <c r="G222">
        <v>649.05999999999995</v>
      </c>
      <c r="H222">
        <v>0.296891666666667</v>
      </c>
      <c r="I222">
        <v>4.5910000000000002</v>
      </c>
      <c r="J222">
        <v>5989.11193</v>
      </c>
      <c r="K222">
        <v>0.67200000000000004</v>
      </c>
      <c r="L222">
        <v>15.228999999999999</v>
      </c>
      <c r="M222">
        <v>3827.6827400000002</v>
      </c>
      <c r="N222">
        <v>0.45857692307692299</v>
      </c>
      <c r="O222">
        <v>6.4119999999999999</v>
      </c>
    </row>
    <row r="223" spans="1:15" x14ac:dyDescent="0.3">
      <c r="A223">
        <v>39.092392067500001</v>
      </c>
      <c r="B223">
        <v>-94.635292784333302</v>
      </c>
      <c r="C223">
        <v>12.8591993862786</v>
      </c>
      <c r="D223">
        <v>11874.275310000001</v>
      </c>
      <c r="E223">
        <v>0.89433333333333298</v>
      </c>
      <c r="F223">
        <v>13.206</v>
      </c>
      <c r="G223">
        <v>2827.7073300000002</v>
      </c>
      <c r="H223">
        <v>0.296891666666667</v>
      </c>
      <c r="I223">
        <v>5.2480000000000002</v>
      </c>
      <c r="J223">
        <v>7218.6463999999996</v>
      </c>
      <c r="K223">
        <v>0.67200000000000004</v>
      </c>
      <c r="L223">
        <v>15.018000000000001</v>
      </c>
      <c r="M223">
        <v>2027.9544000000001</v>
      </c>
      <c r="N223">
        <v>0.45857692307692299</v>
      </c>
      <c r="O223">
        <v>7.173</v>
      </c>
    </row>
    <row r="224" spans="1:15" x14ac:dyDescent="0.3">
      <c r="A224">
        <v>39.092418212166699</v>
      </c>
      <c r="B224">
        <v>-94.635235772000001</v>
      </c>
      <c r="C224">
        <v>14.0013079114402</v>
      </c>
      <c r="D224">
        <v>10353.685799999999</v>
      </c>
      <c r="E224">
        <v>0.89433333333333298</v>
      </c>
      <c r="F224">
        <v>16.501000000000001</v>
      </c>
      <c r="G224">
        <v>2930.2955999999999</v>
      </c>
      <c r="H224">
        <v>0.296891666666667</v>
      </c>
      <c r="I224">
        <v>4.7469999999999999</v>
      </c>
      <c r="J224">
        <v>7052.1850000000004</v>
      </c>
      <c r="K224">
        <v>0.67200000000000004</v>
      </c>
      <c r="L224">
        <v>14.32</v>
      </c>
      <c r="M224">
        <v>5555.6773000000003</v>
      </c>
      <c r="N224">
        <v>0.45857692307692299</v>
      </c>
      <c r="O224">
        <v>7.3040000000000003</v>
      </c>
    </row>
    <row r="225" spans="1:15" x14ac:dyDescent="0.3">
      <c r="A225">
        <v>39.092420980333301</v>
      </c>
      <c r="B225">
        <v>-94.635163758333306</v>
      </c>
      <c r="C225">
        <v>16.169100392125198</v>
      </c>
      <c r="D225">
        <v>6102.6835000000001</v>
      </c>
      <c r="E225">
        <v>0.89433333333333298</v>
      </c>
      <c r="F225">
        <v>15.568</v>
      </c>
      <c r="G225">
        <v>4226.3840550000004</v>
      </c>
      <c r="H225">
        <v>0.296891666666667</v>
      </c>
      <c r="I225">
        <v>4.6360000000000001</v>
      </c>
      <c r="J225">
        <v>6504.2532000000001</v>
      </c>
      <c r="K225">
        <v>0.67200000000000004</v>
      </c>
      <c r="L225">
        <v>14.773</v>
      </c>
      <c r="M225">
        <v>2605.4269100000001</v>
      </c>
      <c r="N225">
        <v>0.45857692307692299</v>
      </c>
      <c r="O225">
        <v>7.3540000000000001</v>
      </c>
    </row>
    <row r="226" spans="1:15" x14ac:dyDescent="0.3">
      <c r="A226">
        <v>39.092402409166702</v>
      </c>
      <c r="B226">
        <v>-94.635084005166703</v>
      </c>
      <c r="C226">
        <v>18.6121464846624</v>
      </c>
      <c r="D226">
        <v>13366.700500000001</v>
      </c>
      <c r="E226">
        <v>0.89433333333333298</v>
      </c>
      <c r="F226">
        <v>14.404</v>
      </c>
      <c r="G226">
        <v>8705.9061000000002</v>
      </c>
      <c r="H226">
        <v>0.296891666666667</v>
      </c>
      <c r="I226">
        <v>3.5409999999999999</v>
      </c>
      <c r="J226">
        <v>6837.6998000000003</v>
      </c>
      <c r="K226">
        <v>0.67200000000000004</v>
      </c>
      <c r="L226">
        <v>14.448</v>
      </c>
      <c r="M226">
        <v>593.41819999999996</v>
      </c>
      <c r="N226">
        <v>0.45857692307692299</v>
      </c>
      <c r="O226">
        <v>6.6470000000000002</v>
      </c>
    </row>
    <row r="227" spans="1:15" x14ac:dyDescent="0.3">
      <c r="A227">
        <v>39.092374728333297</v>
      </c>
      <c r="B227">
        <v>-94.634995041833307</v>
      </c>
      <c r="C227">
        <v>20.441441648167501</v>
      </c>
      <c r="D227">
        <v>22460.425500000001</v>
      </c>
      <c r="E227">
        <v>0.89433333333333298</v>
      </c>
      <c r="F227">
        <v>12.853</v>
      </c>
      <c r="G227">
        <v>19567.378000000001</v>
      </c>
      <c r="H227">
        <v>0.296891666666667</v>
      </c>
      <c r="I227">
        <v>4.0449999999999999</v>
      </c>
      <c r="J227">
        <v>6718.9432999999999</v>
      </c>
      <c r="K227">
        <v>0.67200000000000004</v>
      </c>
      <c r="L227">
        <v>14.779</v>
      </c>
      <c r="M227">
        <v>1325.3995299999999</v>
      </c>
      <c r="N227">
        <v>0.45857692307692299</v>
      </c>
      <c r="O227">
        <v>8.1910000000000007</v>
      </c>
    </row>
    <row r="228" spans="1:15" x14ac:dyDescent="0.3">
      <c r="A228">
        <v>39.092346566499998</v>
      </c>
      <c r="B228">
        <v>-94.634896226833305</v>
      </c>
      <c r="C228">
        <v>21.842841731185601</v>
      </c>
      <c r="D228">
        <v>7899.6122999999998</v>
      </c>
      <c r="E228">
        <v>0.89433333333333298</v>
      </c>
      <c r="F228">
        <v>12.663</v>
      </c>
      <c r="G228">
        <v>7292.9057499999999</v>
      </c>
      <c r="H228">
        <v>0.296891666666667</v>
      </c>
      <c r="I228">
        <v>5.4950000000000001</v>
      </c>
      <c r="J228">
        <v>6678.35088</v>
      </c>
      <c r="K228">
        <v>0.67200000000000004</v>
      </c>
      <c r="L228">
        <v>14.43</v>
      </c>
      <c r="M228">
        <v>2943.2184000000002</v>
      </c>
      <c r="N228">
        <v>0.45857692307692299</v>
      </c>
      <c r="O228">
        <v>7.32</v>
      </c>
    </row>
    <row r="229" spans="1:15" x14ac:dyDescent="0.3">
      <c r="A229">
        <v>39.092320820833301</v>
      </c>
      <c r="B229">
        <v>-94.6347887463333</v>
      </c>
      <c r="C229">
        <v>21.903404898553902</v>
      </c>
      <c r="D229">
        <v>3709.2073</v>
      </c>
      <c r="E229">
        <v>0.89433333333333298</v>
      </c>
      <c r="F229">
        <v>10.874000000000001</v>
      </c>
      <c r="G229">
        <v>3784.3384000000001</v>
      </c>
      <c r="H229">
        <v>0.296891666666667</v>
      </c>
      <c r="I229">
        <v>6.367</v>
      </c>
      <c r="J229">
        <v>7280.8696</v>
      </c>
      <c r="K229" t="s">
        <v>0</v>
      </c>
      <c r="L229">
        <v>15.788</v>
      </c>
      <c r="M229">
        <v>2495.2343999999998</v>
      </c>
      <c r="N229">
        <v>0.45857692307692299</v>
      </c>
      <c r="O229">
        <v>9.7080000000000002</v>
      </c>
    </row>
    <row r="230" spans="1:15" x14ac:dyDescent="0.3">
      <c r="A230">
        <v>39.092300121999997</v>
      </c>
      <c r="B230">
        <v>-94.634679149666695</v>
      </c>
      <c r="C230">
        <v>21.2735048118791</v>
      </c>
      <c r="D230">
        <v>9107.3143</v>
      </c>
      <c r="E230">
        <v>0.89433333333333298</v>
      </c>
      <c r="F230">
        <v>10.788</v>
      </c>
      <c r="G230">
        <v>1790.2557999999999</v>
      </c>
      <c r="H230">
        <v>0.296891666666667</v>
      </c>
      <c r="I230">
        <v>10.207000000000001</v>
      </c>
      <c r="J230">
        <v>8285.98</v>
      </c>
      <c r="K230" t="s">
        <v>0</v>
      </c>
      <c r="L230">
        <v>14.853999999999999</v>
      </c>
      <c r="M230">
        <v>6132.8420800000004</v>
      </c>
      <c r="N230">
        <v>0.45857692307692299</v>
      </c>
      <c r="O230">
        <v>9.01</v>
      </c>
    </row>
    <row r="231" spans="1:15" x14ac:dyDescent="0.3">
      <c r="A231">
        <v>39.092285161833303</v>
      </c>
      <c r="B231">
        <v>-94.634571307666704</v>
      </c>
      <c r="C231">
        <v>20.605585114603901</v>
      </c>
      <c r="D231">
        <v>4318.5029999999997</v>
      </c>
      <c r="E231">
        <v>0.89433333333333298</v>
      </c>
      <c r="F231">
        <v>12.278</v>
      </c>
      <c r="G231">
        <v>11404.341399999999</v>
      </c>
      <c r="H231">
        <v>0.74677777777777798</v>
      </c>
      <c r="I231">
        <v>15.007</v>
      </c>
      <c r="J231">
        <v>6996.7215999999999</v>
      </c>
      <c r="K231">
        <v>0.67200000000000004</v>
      </c>
      <c r="L231">
        <v>14.84</v>
      </c>
      <c r="M231">
        <v>4433.2996999999996</v>
      </c>
      <c r="N231">
        <v>0.45857692307692299</v>
      </c>
      <c r="O231">
        <v>7.9210000000000003</v>
      </c>
    </row>
    <row r="232" spans="1:15" x14ac:dyDescent="0.3">
      <c r="A232">
        <v>39.092275151166703</v>
      </c>
      <c r="B232">
        <v>-94.634465982999998</v>
      </c>
      <c r="C232">
        <v>20.155272299364398</v>
      </c>
      <c r="D232">
        <v>8225.7740799999992</v>
      </c>
      <c r="E232">
        <v>0.89433333333333298</v>
      </c>
      <c r="F232">
        <v>15.983000000000001</v>
      </c>
      <c r="G232">
        <v>11459.629499999999</v>
      </c>
      <c r="H232">
        <v>0.74677777777777798</v>
      </c>
      <c r="I232">
        <v>16.327000000000002</v>
      </c>
      <c r="J232">
        <v>8057.7359999999999</v>
      </c>
      <c r="K232">
        <v>0.67200000000000004</v>
      </c>
      <c r="L232">
        <v>14.65</v>
      </c>
      <c r="M232">
        <v>9183.6296999999995</v>
      </c>
      <c r="N232">
        <v>0.45857692307692299</v>
      </c>
      <c r="O232">
        <v>7.77</v>
      </c>
    </row>
    <row r="233" spans="1:15" x14ac:dyDescent="0.3">
      <c r="A233">
        <v>39.092267352500002</v>
      </c>
      <c r="B233">
        <v>-94.634362678000002</v>
      </c>
      <c r="C233">
        <v>20.910916979097401</v>
      </c>
      <c r="D233">
        <v>11628.374</v>
      </c>
      <c r="E233">
        <v>0.89433333333333298</v>
      </c>
      <c r="F233">
        <v>13.143000000000001</v>
      </c>
      <c r="G233">
        <v>15620.21</v>
      </c>
      <c r="H233">
        <v>0.74677777777777798</v>
      </c>
      <c r="I233">
        <v>11.525</v>
      </c>
      <c r="J233">
        <v>3529.3791000000001</v>
      </c>
      <c r="K233">
        <v>0.67200000000000004</v>
      </c>
      <c r="L233">
        <v>12.29</v>
      </c>
      <c r="M233">
        <v>7625.1985999999997</v>
      </c>
      <c r="N233">
        <v>0.45857692307692299</v>
      </c>
      <c r="O233">
        <v>7.6059999999999999</v>
      </c>
    </row>
    <row r="234" spans="1:15" x14ac:dyDescent="0.3">
      <c r="A234">
        <v>39.092259177999999</v>
      </c>
      <c r="B234">
        <v>-94.634255510499997</v>
      </c>
      <c r="C234">
        <v>21.822723805205701</v>
      </c>
      <c r="D234">
        <v>4660.0397999999996</v>
      </c>
      <c r="E234">
        <v>0.89433333333333298</v>
      </c>
      <c r="F234">
        <v>12.180999999999999</v>
      </c>
      <c r="G234">
        <v>6696.7671</v>
      </c>
      <c r="H234">
        <v>0.74677777777777798</v>
      </c>
      <c r="I234">
        <v>5.8840000000000003</v>
      </c>
      <c r="J234">
        <v>6052.9823999999999</v>
      </c>
      <c r="K234">
        <v>0.67200000000000004</v>
      </c>
      <c r="L234">
        <v>12.403</v>
      </c>
      <c r="M234">
        <v>5925.1896399999996</v>
      </c>
      <c r="N234">
        <v>0.45857692307692299</v>
      </c>
      <c r="O234">
        <v>8.1669999999999998</v>
      </c>
    </row>
    <row r="235" spans="1:15" x14ac:dyDescent="0.3">
      <c r="A235">
        <v>39.092250218666699</v>
      </c>
      <c r="B235">
        <v>-94.634143725666704</v>
      </c>
      <c r="C235">
        <v>22.317290517053301</v>
      </c>
      <c r="D235">
        <v>6427.2201999999997</v>
      </c>
      <c r="E235">
        <v>2.52788888888889</v>
      </c>
      <c r="F235">
        <v>16.859000000000002</v>
      </c>
      <c r="G235">
        <v>15726.290999999999</v>
      </c>
      <c r="H235">
        <v>0.74677777777777798</v>
      </c>
      <c r="I235">
        <v>5.5449999999999999</v>
      </c>
      <c r="J235">
        <v>5708.0388999999996</v>
      </c>
      <c r="K235">
        <v>0.30255932203389801</v>
      </c>
      <c r="L235">
        <v>10.38</v>
      </c>
      <c r="M235">
        <v>6158.5327399999996</v>
      </c>
      <c r="N235">
        <v>0.45857692307692299</v>
      </c>
      <c r="O235">
        <v>12.125999999999999</v>
      </c>
    </row>
    <row r="236" spans="1:15" x14ac:dyDescent="0.3">
      <c r="A236">
        <v>39.092240253666702</v>
      </c>
      <c r="B236">
        <v>-94.634029518999995</v>
      </c>
      <c r="C236">
        <v>22.404312749032499</v>
      </c>
      <c r="D236">
        <v>15489.73581</v>
      </c>
      <c r="E236">
        <v>2.52788888888889</v>
      </c>
      <c r="F236">
        <v>17.785</v>
      </c>
      <c r="G236">
        <v>15002.86</v>
      </c>
      <c r="H236">
        <v>0.74677777777777798</v>
      </c>
      <c r="I236">
        <v>4.758</v>
      </c>
      <c r="J236">
        <v>14257.5465</v>
      </c>
      <c r="K236">
        <v>0.30255932203389801</v>
      </c>
      <c r="L236">
        <v>8.6739999999999995</v>
      </c>
      <c r="M236">
        <v>4777.9059999999999</v>
      </c>
      <c r="N236">
        <v>0.45857692307692299</v>
      </c>
      <c r="O236">
        <v>14.286</v>
      </c>
    </row>
    <row r="237" spans="1:15" x14ac:dyDescent="0.3">
      <c r="A237">
        <v>39.092230727500002</v>
      </c>
      <c r="B237">
        <v>-94.633914799500005</v>
      </c>
      <c r="C237">
        <v>22.335621894105302</v>
      </c>
      <c r="D237">
        <v>44368.69</v>
      </c>
      <c r="E237">
        <v>2.52788888888889</v>
      </c>
      <c r="F237">
        <v>19.527999999999999</v>
      </c>
      <c r="G237">
        <v>8615.8819999999996</v>
      </c>
      <c r="H237">
        <v>0.74677777777777798</v>
      </c>
      <c r="I237">
        <v>3.8109999999999999</v>
      </c>
      <c r="J237">
        <v>7530.5650999999998</v>
      </c>
      <c r="K237">
        <v>0.30255932203389801</v>
      </c>
      <c r="L237">
        <v>9.2059999999999995</v>
      </c>
      <c r="M237">
        <v>4567.2055</v>
      </c>
      <c r="N237">
        <v>0.45857692307692299</v>
      </c>
      <c r="O237">
        <v>11.667999999999999</v>
      </c>
    </row>
    <row r="238" spans="1:15" x14ac:dyDescent="0.3">
      <c r="A238">
        <v>39.092221872000003</v>
      </c>
      <c r="B238">
        <v>-94.633800346333302</v>
      </c>
      <c r="C238">
        <v>22.660679338366499</v>
      </c>
      <c r="D238">
        <v>46988.46</v>
      </c>
      <c r="E238">
        <v>2.52788888888889</v>
      </c>
      <c r="F238">
        <v>22.887</v>
      </c>
      <c r="G238">
        <v>8357.6525999999994</v>
      </c>
      <c r="H238">
        <v>0.74677777777777798</v>
      </c>
      <c r="I238">
        <v>4.7069999999999999</v>
      </c>
      <c r="J238">
        <v>13835.941999999999</v>
      </c>
      <c r="K238">
        <v>0.30255932203389801</v>
      </c>
      <c r="L238">
        <v>8.9</v>
      </c>
      <c r="M238">
        <v>11408.775439999999</v>
      </c>
      <c r="N238">
        <v>0.45857692307692299</v>
      </c>
      <c r="O238">
        <v>11.24</v>
      </c>
    </row>
    <row r="239" spans="1:15" x14ac:dyDescent="0.3">
      <c r="A239">
        <v>39.0922128101667</v>
      </c>
      <c r="B239">
        <v>-94.633684237500006</v>
      </c>
      <c r="C239">
        <v>23.0917908336633</v>
      </c>
      <c r="D239">
        <v>40828.127999999997</v>
      </c>
      <c r="E239" t="s">
        <v>0</v>
      </c>
      <c r="F239">
        <v>24.346</v>
      </c>
      <c r="G239">
        <v>10216.892</v>
      </c>
      <c r="H239">
        <v>0.74677777777777798</v>
      </c>
      <c r="I239">
        <v>4.2329999999999997</v>
      </c>
      <c r="J239">
        <v>10753.502200000001</v>
      </c>
      <c r="K239">
        <v>0.30255932203389801</v>
      </c>
      <c r="L239">
        <v>9.218</v>
      </c>
      <c r="M239">
        <v>4734.8721999999998</v>
      </c>
      <c r="N239">
        <v>0.45857692307692299</v>
      </c>
      <c r="O239">
        <v>15.885</v>
      </c>
    </row>
    <row r="240" spans="1:15" x14ac:dyDescent="0.3">
      <c r="A240">
        <v>39.092203266666701</v>
      </c>
      <c r="B240">
        <v>-94.633565960499993</v>
      </c>
      <c r="C240">
        <v>23.434421865011601</v>
      </c>
      <c r="D240">
        <v>54622.152499999997</v>
      </c>
      <c r="E240">
        <v>2.52788888888889</v>
      </c>
      <c r="F240">
        <v>20.791</v>
      </c>
      <c r="G240">
        <v>9161.0380000000005</v>
      </c>
      <c r="H240">
        <v>0.74677777777777798</v>
      </c>
      <c r="I240">
        <v>4.6269999999999998</v>
      </c>
      <c r="J240">
        <v>6415.7289000000001</v>
      </c>
      <c r="K240">
        <v>0.30255932203389801</v>
      </c>
      <c r="L240">
        <v>10.486000000000001</v>
      </c>
      <c r="M240">
        <v>10647.17129</v>
      </c>
      <c r="N240">
        <v>0.45857692307692299</v>
      </c>
      <c r="O240">
        <v>15.516</v>
      </c>
    </row>
    <row r="241" spans="1:15" x14ac:dyDescent="0.3">
      <c r="A241">
        <v>39.092193022166697</v>
      </c>
      <c r="B241">
        <v>-94.633446005666698</v>
      </c>
      <c r="C241">
        <v>23.7410721536633</v>
      </c>
      <c r="D241">
        <v>71581.928</v>
      </c>
      <c r="E241">
        <v>2.52788888888889</v>
      </c>
      <c r="F241">
        <v>19.294</v>
      </c>
      <c r="G241">
        <v>11244.396000000001</v>
      </c>
      <c r="H241">
        <v>0.74677777777777798</v>
      </c>
      <c r="I241">
        <v>4.9749999999999996</v>
      </c>
      <c r="J241">
        <v>6425.7475999999997</v>
      </c>
      <c r="K241">
        <v>0.30255932203389801</v>
      </c>
      <c r="L241">
        <v>8.8109999999999999</v>
      </c>
      <c r="M241">
        <v>13249.84153</v>
      </c>
      <c r="N241">
        <v>0.45857692307692299</v>
      </c>
      <c r="O241">
        <v>14.877000000000001</v>
      </c>
    </row>
    <row r="242" spans="1:15" x14ac:dyDescent="0.3">
      <c r="A242">
        <v>39.092183245666703</v>
      </c>
      <c r="B242">
        <v>-94.633324398333301</v>
      </c>
      <c r="C242">
        <v>23.793607091253499</v>
      </c>
      <c r="D242">
        <v>60939.73</v>
      </c>
      <c r="E242">
        <v>2.52788888888889</v>
      </c>
      <c r="F242">
        <v>22.69</v>
      </c>
      <c r="G242">
        <v>6480.7905000000001</v>
      </c>
      <c r="H242">
        <v>0.74677777777777798</v>
      </c>
      <c r="I242">
        <v>6.8929999999999998</v>
      </c>
      <c r="J242">
        <v>6252.8983500000004</v>
      </c>
      <c r="K242">
        <v>0.30255932203389801</v>
      </c>
      <c r="L242">
        <v>8.5570000000000004</v>
      </c>
      <c r="M242">
        <v>8414.9423000000006</v>
      </c>
      <c r="N242">
        <v>0.45857692307692299</v>
      </c>
      <c r="O242">
        <v>14.942</v>
      </c>
    </row>
    <row r="243" spans="1:15" x14ac:dyDescent="0.3">
      <c r="A243">
        <v>39.092173544833301</v>
      </c>
      <c r="B243">
        <v>-94.633202509</v>
      </c>
      <c r="C243">
        <v>23.4417359950193</v>
      </c>
      <c r="D243">
        <v>53890.675000000003</v>
      </c>
      <c r="E243">
        <v>2.52788888888889</v>
      </c>
      <c r="F243">
        <v>28.052</v>
      </c>
      <c r="G243">
        <v>4491.2741999999998</v>
      </c>
      <c r="H243">
        <v>0.74677777777777798</v>
      </c>
      <c r="I243">
        <v>22.922999999999998</v>
      </c>
      <c r="J243">
        <v>1976.2619999999999</v>
      </c>
      <c r="K243">
        <v>0.30255932203389801</v>
      </c>
      <c r="L243">
        <v>8.9870000000000001</v>
      </c>
      <c r="M243">
        <v>7682.7843000000003</v>
      </c>
      <c r="N243">
        <v>0.45857692307692299</v>
      </c>
      <c r="O243">
        <v>14.305</v>
      </c>
    </row>
    <row r="244" spans="1:15" x14ac:dyDescent="0.3">
      <c r="A244">
        <v>39.092164003166701</v>
      </c>
      <c r="B244">
        <v>-94.633082420166701</v>
      </c>
      <c r="C244">
        <v>22.860890203694002</v>
      </c>
      <c r="D244">
        <v>49699.705999999998</v>
      </c>
      <c r="E244">
        <v>2.52788888888889</v>
      </c>
      <c r="F244">
        <v>30.858000000000001</v>
      </c>
      <c r="G244">
        <v>2342.0659999999998</v>
      </c>
      <c r="H244">
        <v>0.74677777777777798</v>
      </c>
      <c r="I244">
        <v>13.866</v>
      </c>
      <c r="J244">
        <v>2952.1833700000002</v>
      </c>
      <c r="K244">
        <v>0.30255932203389801</v>
      </c>
      <c r="L244">
        <v>9.5359999999999996</v>
      </c>
      <c r="M244">
        <v>13204.736000000001</v>
      </c>
      <c r="N244">
        <v>0.45857692307692299</v>
      </c>
      <c r="O244">
        <v>14.939</v>
      </c>
    </row>
    <row r="245" spans="1:15" x14ac:dyDescent="0.3">
      <c r="A245">
        <v>39.092154070666702</v>
      </c>
      <c r="B245">
        <v>-94.632965392499997</v>
      </c>
      <c r="C245">
        <v>22.045276411010899</v>
      </c>
      <c r="D245">
        <v>75082.267000000007</v>
      </c>
      <c r="E245">
        <v>4.8235000000000001</v>
      </c>
      <c r="F245">
        <v>41.685000000000002</v>
      </c>
      <c r="G245">
        <v>6921.9920000000002</v>
      </c>
      <c r="H245">
        <v>1.80068181818182</v>
      </c>
      <c r="I245">
        <v>7.8390000000000004</v>
      </c>
      <c r="J245">
        <v>5945.8485000000001</v>
      </c>
      <c r="K245">
        <v>0.30255932203389801</v>
      </c>
      <c r="L245">
        <v>22.263999999999999</v>
      </c>
      <c r="M245">
        <v>4908.7039000000004</v>
      </c>
      <c r="N245">
        <v>0.45857692307692299</v>
      </c>
      <c r="O245">
        <v>15.419</v>
      </c>
    </row>
    <row r="246" spans="1:15" x14ac:dyDescent="0.3">
      <c r="A246">
        <v>39.092144279000003</v>
      </c>
      <c r="B246">
        <v>-94.632852570500006</v>
      </c>
      <c r="C246">
        <v>21.583001548516702</v>
      </c>
      <c r="D246">
        <v>96485.736000000004</v>
      </c>
      <c r="E246">
        <v>4.8235000000000001</v>
      </c>
      <c r="F246">
        <v>47.125999999999998</v>
      </c>
      <c r="G246">
        <v>4632.2150000000001</v>
      </c>
      <c r="H246">
        <v>0.58553428571428601</v>
      </c>
      <c r="I246">
        <v>8.6999999999999993</v>
      </c>
      <c r="J246">
        <v>3377.4755</v>
      </c>
      <c r="K246">
        <v>0.30255932203389801</v>
      </c>
      <c r="L246">
        <v>25.736999999999998</v>
      </c>
      <c r="M246">
        <v>5077.6536599999999</v>
      </c>
      <c r="N246">
        <v>0.58538536585365897</v>
      </c>
      <c r="O246">
        <v>16.366</v>
      </c>
    </row>
    <row r="247" spans="1:15" x14ac:dyDescent="0.3">
      <c r="A247">
        <v>39.092134285999997</v>
      </c>
      <c r="B247">
        <v>-94.632742174166694</v>
      </c>
      <c r="C247">
        <v>21.5593194090042</v>
      </c>
      <c r="D247">
        <v>138600.334</v>
      </c>
      <c r="E247">
        <v>4.8235000000000001</v>
      </c>
      <c r="F247">
        <v>46.201000000000001</v>
      </c>
      <c r="G247">
        <v>5822.2258700000002</v>
      </c>
      <c r="H247">
        <v>0.58553428571428601</v>
      </c>
      <c r="I247">
        <v>9.6310000000000002</v>
      </c>
      <c r="J247">
        <v>7500.8968999999997</v>
      </c>
      <c r="K247">
        <v>0.30255932203389801</v>
      </c>
      <c r="L247">
        <v>34.493000000000002</v>
      </c>
      <c r="M247">
        <v>7030.5857999999998</v>
      </c>
      <c r="N247">
        <v>0.58538536585365897</v>
      </c>
      <c r="O247">
        <v>16.527999999999999</v>
      </c>
    </row>
    <row r="248" spans="1:15" x14ac:dyDescent="0.3">
      <c r="A248">
        <v>39.092124263999999</v>
      </c>
      <c r="B248">
        <v>-94.632631904999997</v>
      </c>
      <c r="C248">
        <v>22.0147939159705</v>
      </c>
      <c r="D248">
        <v>139975.18</v>
      </c>
      <c r="E248">
        <v>4.8235000000000001</v>
      </c>
      <c r="F248">
        <v>46.484999999999999</v>
      </c>
      <c r="G248">
        <v>8458.7981999999993</v>
      </c>
      <c r="H248">
        <v>0.58553428571428601</v>
      </c>
      <c r="I248">
        <v>9.5009999999999994</v>
      </c>
      <c r="J248">
        <v>3758.0401999999999</v>
      </c>
      <c r="K248">
        <v>0.30255932203389801</v>
      </c>
      <c r="L248">
        <v>22.262</v>
      </c>
      <c r="M248">
        <v>6305.7591000000002</v>
      </c>
      <c r="N248" t="s">
        <v>0</v>
      </c>
      <c r="O248">
        <v>16.148</v>
      </c>
    </row>
    <row r="249" spans="1:15" x14ac:dyDescent="0.3">
      <c r="A249">
        <v>39.092113833833302</v>
      </c>
      <c r="B249">
        <v>-94.632519336166695</v>
      </c>
      <c r="C249">
        <v>22.643283592371201</v>
      </c>
      <c r="D249">
        <v>141107.94899999999</v>
      </c>
      <c r="E249">
        <v>4.8235000000000001</v>
      </c>
      <c r="F249">
        <v>54.387</v>
      </c>
      <c r="G249">
        <v>5303.6657999999998</v>
      </c>
      <c r="H249">
        <v>0.58553428571428601</v>
      </c>
      <c r="I249">
        <v>9.9019999999999992</v>
      </c>
      <c r="J249">
        <v>7350.5091000000002</v>
      </c>
      <c r="K249">
        <v>0.30255932203389801</v>
      </c>
      <c r="L249">
        <v>17.509</v>
      </c>
      <c r="M249">
        <v>7197.6615000000002</v>
      </c>
      <c r="N249" t="s">
        <v>0</v>
      </c>
      <c r="O249">
        <v>15.36</v>
      </c>
    </row>
    <row r="250" spans="1:15" x14ac:dyDescent="0.3">
      <c r="A250">
        <v>39.092103342666697</v>
      </c>
      <c r="B250">
        <v>-94.632403517666702</v>
      </c>
      <c r="C250">
        <v>23.360194332633299</v>
      </c>
      <c r="D250">
        <v>144984.35999999999</v>
      </c>
      <c r="E250">
        <v>4.8235000000000001</v>
      </c>
      <c r="F250">
        <v>46.747</v>
      </c>
      <c r="G250">
        <v>11418.7979</v>
      </c>
      <c r="H250">
        <v>0.58553428571428601</v>
      </c>
      <c r="I250">
        <v>10.797000000000001</v>
      </c>
      <c r="J250">
        <v>5125.8024999999998</v>
      </c>
      <c r="K250">
        <v>0.30255932203389801</v>
      </c>
      <c r="L250">
        <v>14.641</v>
      </c>
      <c r="M250">
        <v>11532.424000000001</v>
      </c>
      <c r="N250">
        <v>0.58538536585365897</v>
      </c>
      <c r="O250">
        <v>16.085999999999999</v>
      </c>
    </row>
    <row r="251" spans="1:15" x14ac:dyDescent="0.3">
      <c r="A251">
        <v>39.092093366999997</v>
      </c>
      <c r="B251">
        <v>-94.632283909833305</v>
      </c>
      <c r="C251">
        <v>23.705193168018599</v>
      </c>
      <c r="D251">
        <v>139136.32000000001</v>
      </c>
      <c r="E251">
        <v>2.6827777777777801</v>
      </c>
      <c r="F251">
        <v>38.819000000000003</v>
      </c>
      <c r="G251">
        <v>7652.1106</v>
      </c>
      <c r="H251">
        <v>0.58553428571428601</v>
      </c>
      <c r="I251">
        <v>24.741</v>
      </c>
      <c r="J251">
        <v>15214.3087</v>
      </c>
      <c r="K251">
        <v>0.30255932203389801</v>
      </c>
      <c r="L251">
        <v>12.739000000000001</v>
      </c>
      <c r="M251">
        <v>8554.0030000000006</v>
      </c>
      <c r="N251">
        <v>0.58538536585365897</v>
      </c>
      <c r="O251">
        <v>14.757999999999999</v>
      </c>
    </row>
    <row r="252" spans="1:15" x14ac:dyDescent="0.3">
      <c r="A252">
        <v>39.092084204166703</v>
      </c>
      <c r="B252">
        <v>-94.632162409000003</v>
      </c>
      <c r="C252">
        <v>23.6583165424036</v>
      </c>
      <c r="D252">
        <v>154035.75</v>
      </c>
      <c r="E252">
        <v>2.6827777777777801</v>
      </c>
      <c r="F252">
        <v>39.917000000000002</v>
      </c>
      <c r="G252">
        <v>7833.3950000000004</v>
      </c>
      <c r="H252">
        <v>0.58553428571428601</v>
      </c>
      <c r="I252">
        <v>24.561</v>
      </c>
      <c r="J252">
        <v>5331.7042000000001</v>
      </c>
      <c r="K252">
        <v>0.30255932203389801</v>
      </c>
      <c r="L252">
        <v>10.9</v>
      </c>
      <c r="M252">
        <v>9684.6663000000008</v>
      </c>
      <c r="N252">
        <v>0.58538536585365897</v>
      </c>
      <c r="O252">
        <v>15.609</v>
      </c>
    </row>
    <row r="253" spans="1:15" x14ac:dyDescent="0.3">
      <c r="A253">
        <v>39.092076769833298</v>
      </c>
      <c r="B253">
        <v>-94.632040954499999</v>
      </c>
      <c r="C253">
        <v>23.1827101344685</v>
      </c>
      <c r="D253">
        <v>128037.868</v>
      </c>
      <c r="E253">
        <v>2.6827777777777801</v>
      </c>
      <c r="F253">
        <v>41.113999999999997</v>
      </c>
      <c r="G253">
        <v>3837.971</v>
      </c>
      <c r="H253">
        <v>0.58553428571428601</v>
      </c>
      <c r="I253">
        <v>15.194000000000001</v>
      </c>
      <c r="J253">
        <v>4904.5618999999997</v>
      </c>
      <c r="K253">
        <v>0.30255932203389801</v>
      </c>
      <c r="L253">
        <v>11.643000000000001</v>
      </c>
      <c r="M253">
        <v>4428.4066999999995</v>
      </c>
      <c r="N253">
        <v>0.58538536585365897</v>
      </c>
      <c r="O253">
        <v>17.486999999999998</v>
      </c>
    </row>
    <row r="254" spans="1:15" x14ac:dyDescent="0.3">
      <c r="A254">
        <v>39.0920714523333</v>
      </c>
      <c r="B254">
        <v>-94.631921768833294</v>
      </c>
      <c r="C254">
        <v>22.811717129858199</v>
      </c>
      <c r="D254">
        <v>119732.17</v>
      </c>
      <c r="E254">
        <v>2.6827777777777801</v>
      </c>
      <c r="F254">
        <v>38.234999999999999</v>
      </c>
      <c r="G254">
        <v>3317.123</v>
      </c>
      <c r="H254">
        <v>0.58553428571428601</v>
      </c>
      <c r="I254">
        <v>22.876999999999999</v>
      </c>
      <c r="J254">
        <v>3428.8362999999999</v>
      </c>
      <c r="K254">
        <v>0.30255932203389801</v>
      </c>
      <c r="L254">
        <v>9.5310000000000006</v>
      </c>
      <c r="M254">
        <v>7958.9125999999997</v>
      </c>
      <c r="N254">
        <v>0.58538536585365897</v>
      </c>
      <c r="O254">
        <v>13.667999999999999</v>
      </c>
    </row>
    <row r="255" spans="1:15" x14ac:dyDescent="0.3">
      <c r="A255">
        <v>39.092067928500001</v>
      </c>
      <c r="B255">
        <v>-94.631804384666694</v>
      </c>
      <c r="C255">
        <v>23.1079807472148</v>
      </c>
      <c r="D255">
        <v>103209.86</v>
      </c>
      <c r="E255">
        <v>2.6827777777777801</v>
      </c>
      <c r="F255">
        <v>36.634999999999998</v>
      </c>
      <c r="G255">
        <v>11036.364</v>
      </c>
      <c r="H255">
        <v>0.58553428571428601</v>
      </c>
      <c r="I255">
        <v>24.739000000000001</v>
      </c>
      <c r="J255">
        <v>6843.9531999999999</v>
      </c>
      <c r="K255">
        <v>0.30255932203389801</v>
      </c>
      <c r="L255">
        <v>8.5670000000000002</v>
      </c>
      <c r="M255">
        <v>7873.2089999999998</v>
      </c>
      <c r="N255">
        <v>0.58538536585365897</v>
      </c>
      <c r="O255">
        <v>11.054</v>
      </c>
    </row>
    <row r="256" spans="1:15" x14ac:dyDescent="0.3">
      <c r="A256">
        <v>39.092066559000003</v>
      </c>
      <c r="B256">
        <v>-94.631685400166702</v>
      </c>
      <c r="C256">
        <v>22.604545068151801</v>
      </c>
      <c r="D256">
        <v>105555.85</v>
      </c>
      <c r="E256">
        <v>2.6827777777777801</v>
      </c>
      <c r="F256">
        <v>35.027999999999999</v>
      </c>
      <c r="G256">
        <v>6303.04</v>
      </c>
      <c r="H256">
        <v>0.58553428571428601</v>
      </c>
      <c r="I256">
        <v>29.939</v>
      </c>
      <c r="J256">
        <v>4794.3755000000001</v>
      </c>
      <c r="K256">
        <v>0.30255932203389801</v>
      </c>
      <c r="L256">
        <v>10.792999999999999</v>
      </c>
      <c r="M256">
        <v>2701.38</v>
      </c>
      <c r="N256">
        <v>0.58538536585365897</v>
      </c>
      <c r="O256">
        <v>11.238</v>
      </c>
    </row>
    <row r="257" spans="1:15" x14ac:dyDescent="0.3">
      <c r="A257">
        <v>39.092067159833299</v>
      </c>
      <c r="B257">
        <v>-94.631568997666704</v>
      </c>
      <c r="C257">
        <v>22.074092324114201</v>
      </c>
      <c r="D257">
        <v>103882.571</v>
      </c>
      <c r="E257">
        <v>2.6827777777777801</v>
      </c>
      <c r="F257">
        <v>31.814</v>
      </c>
      <c r="G257">
        <v>10975.4668</v>
      </c>
      <c r="H257">
        <v>0.58553428571428601</v>
      </c>
      <c r="I257">
        <v>29.797999999999998</v>
      </c>
      <c r="J257">
        <v>3785.3780000000002</v>
      </c>
      <c r="K257">
        <v>0.30255932203389801</v>
      </c>
      <c r="L257">
        <v>9.4220000000000006</v>
      </c>
      <c r="M257">
        <v>6927.7049999999999</v>
      </c>
      <c r="N257">
        <v>0.58538536585365897</v>
      </c>
      <c r="O257">
        <v>12.968</v>
      </c>
    </row>
    <row r="258" spans="1:15" x14ac:dyDescent="0.3">
      <c r="A258">
        <v>39.092071984666703</v>
      </c>
      <c r="B258">
        <v>-94.631455494333295</v>
      </c>
      <c r="C258">
        <v>21.407012448516198</v>
      </c>
      <c r="D258">
        <v>76274.05</v>
      </c>
      <c r="E258">
        <v>2.6827777777777801</v>
      </c>
      <c r="F258">
        <v>32.082999999999998</v>
      </c>
      <c r="G258">
        <v>64162.802640000002</v>
      </c>
      <c r="H258">
        <v>0.58553428571428601</v>
      </c>
      <c r="I258">
        <v>28.024999999999999</v>
      </c>
      <c r="J258">
        <v>3622.4313999999999</v>
      </c>
      <c r="K258">
        <v>0.30255932203389801</v>
      </c>
      <c r="L258">
        <v>9.65</v>
      </c>
      <c r="M258">
        <v>4619.9283999999998</v>
      </c>
      <c r="N258">
        <v>0.58538536585365897</v>
      </c>
      <c r="O258">
        <v>13.162000000000001</v>
      </c>
    </row>
    <row r="259" spans="1:15" x14ac:dyDescent="0.3">
      <c r="A259">
        <v>39.092081919833298</v>
      </c>
      <c r="B259">
        <v>-94.631346001833293</v>
      </c>
      <c r="C259">
        <v>20.353313108234001</v>
      </c>
      <c r="D259">
        <v>44706.192000000003</v>
      </c>
      <c r="E259">
        <v>2.6827777777777801</v>
      </c>
      <c r="F259">
        <v>35.085000000000001</v>
      </c>
      <c r="G259">
        <v>136144.94899999999</v>
      </c>
      <c r="H259">
        <v>0.58553428571428601</v>
      </c>
      <c r="I259">
        <v>23.280999999999999</v>
      </c>
      <c r="J259">
        <v>4716.4058000000005</v>
      </c>
      <c r="K259">
        <v>0.30255932203389801</v>
      </c>
      <c r="L259">
        <v>9.3840000000000003</v>
      </c>
      <c r="M259">
        <v>3908.8843999999999</v>
      </c>
      <c r="N259">
        <v>0.58538536585365897</v>
      </c>
      <c r="O259">
        <v>13.298999999999999</v>
      </c>
    </row>
    <row r="260" spans="1:15" x14ac:dyDescent="0.3">
      <c r="A260">
        <v>39.092096765999997</v>
      </c>
      <c r="B260">
        <v>-94.631242950000001</v>
      </c>
      <c r="C260">
        <v>19.335667316481601</v>
      </c>
      <c r="D260">
        <v>43566.57</v>
      </c>
      <c r="E260">
        <v>2.3420000000000001</v>
      </c>
      <c r="F260">
        <v>34.686</v>
      </c>
      <c r="G260">
        <v>5375.9722000000002</v>
      </c>
      <c r="H260">
        <v>1.1413809523809499</v>
      </c>
      <c r="I260">
        <v>19.155000000000001</v>
      </c>
      <c r="J260">
        <v>5374.4458999999997</v>
      </c>
      <c r="K260">
        <v>0.30255932203389801</v>
      </c>
      <c r="L260">
        <v>9.2609999999999992</v>
      </c>
      <c r="M260">
        <v>2803.82897</v>
      </c>
      <c r="N260">
        <v>0.58538536585365897</v>
      </c>
      <c r="O260">
        <v>12.388999999999999</v>
      </c>
    </row>
    <row r="261" spans="1:15" x14ac:dyDescent="0.3">
      <c r="A261">
        <v>39.092117850333302</v>
      </c>
      <c r="B261">
        <v>-94.631147155833304</v>
      </c>
      <c r="C261">
        <v>18.041499106955499</v>
      </c>
      <c r="D261">
        <v>51891.44</v>
      </c>
      <c r="E261">
        <v>2.3420000000000001</v>
      </c>
      <c r="F261">
        <v>30.588000000000001</v>
      </c>
      <c r="G261">
        <v>19962.683499999999</v>
      </c>
      <c r="H261">
        <v>1.1413809523809499</v>
      </c>
      <c r="I261">
        <v>19.125</v>
      </c>
      <c r="J261">
        <v>2947.5039000000002</v>
      </c>
      <c r="K261">
        <v>0.30255932203389801</v>
      </c>
      <c r="L261">
        <v>8.7119999999999997</v>
      </c>
      <c r="M261">
        <v>5013.9588999999996</v>
      </c>
      <c r="N261">
        <v>0.58538536585365897</v>
      </c>
      <c r="O261">
        <v>11.387</v>
      </c>
    </row>
    <row r="262" spans="1:15" x14ac:dyDescent="0.3">
      <c r="A262">
        <v>39.092143271833301</v>
      </c>
      <c r="B262">
        <v>-94.631060213833294</v>
      </c>
      <c r="C262">
        <v>15.719567985928601</v>
      </c>
      <c r="D262">
        <v>54935.93</v>
      </c>
      <c r="E262">
        <v>2.3420000000000001</v>
      </c>
      <c r="F262">
        <v>30.757000000000001</v>
      </c>
      <c r="G262">
        <v>12947.643</v>
      </c>
      <c r="H262">
        <v>1.1413809523809499</v>
      </c>
      <c r="I262">
        <v>20.349</v>
      </c>
      <c r="J262">
        <v>4060.1277</v>
      </c>
      <c r="K262">
        <v>0.30255932203389801</v>
      </c>
      <c r="L262">
        <v>8.3469999999999995</v>
      </c>
      <c r="M262">
        <v>4358.5227999999997</v>
      </c>
      <c r="N262">
        <v>0.58538536585365897</v>
      </c>
      <c r="O262">
        <v>11.872999999999999</v>
      </c>
    </row>
    <row r="263" spans="1:15" x14ac:dyDescent="0.3">
      <c r="A263">
        <v>39.092166454166701</v>
      </c>
      <c r="B263">
        <v>-94.6309849758333</v>
      </c>
      <c r="C263">
        <v>11.8835021020532</v>
      </c>
      <c r="D263">
        <v>55511.951999999997</v>
      </c>
      <c r="E263">
        <v>2.3420000000000001</v>
      </c>
      <c r="F263">
        <v>30.481000000000002</v>
      </c>
      <c r="G263">
        <v>11987.553</v>
      </c>
      <c r="H263">
        <v>1.1413809523809499</v>
      </c>
      <c r="I263">
        <v>21.768999999999998</v>
      </c>
      <c r="J263">
        <v>4750.991</v>
      </c>
      <c r="K263">
        <v>0.30255932203389801</v>
      </c>
      <c r="L263">
        <v>8.3919999999999995</v>
      </c>
      <c r="M263">
        <v>4925.7231000000002</v>
      </c>
      <c r="N263">
        <v>0.58538536585365897</v>
      </c>
      <c r="O263">
        <v>12.439</v>
      </c>
    </row>
    <row r="264" spans="1:15" x14ac:dyDescent="0.3">
      <c r="A264">
        <v>39.092180013499998</v>
      </c>
      <c r="B264">
        <v>-94.630926326833304</v>
      </c>
      <c r="C264">
        <v>7.5632784342020596</v>
      </c>
      <c r="D264">
        <v>58050.707000000002</v>
      </c>
      <c r="E264">
        <v>2.3420000000000001</v>
      </c>
      <c r="F264">
        <v>25.879000000000001</v>
      </c>
      <c r="G264">
        <v>12730.189</v>
      </c>
      <c r="H264">
        <v>1.1413809523809499</v>
      </c>
      <c r="I264">
        <v>23.777000000000001</v>
      </c>
      <c r="J264">
        <v>2195.2584999999999</v>
      </c>
      <c r="K264">
        <v>0.30255932203389801</v>
      </c>
      <c r="L264">
        <v>8.0459999999999994</v>
      </c>
      <c r="M264">
        <v>4707.6670999999997</v>
      </c>
      <c r="N264">
        <v>0.58538536585365897</v>
      </c>
      <c r="O264">
        <v>11.551</v>
      </c>
    </row>
    <row r="265" spans="1:15" x14ac:dyDescent="0.3">
      <c r="A265">
        <v>39.092182254333302</v>
      </c>
      <c r="B265">
        <v>-94.630887485833298</v>
      </c>
      <c r="C265">
        <v>4.1033405356229604</v>
      </c>
      <c r="D265">
        <v>59553.04</v>
      </c>
      <c r="E265">
        <v>2.3420000000000001</v>
      </c>
      <c r="F265">
        <v>24.885999999999999</v>
      </c>
      <c r="G265">
        <v>12900.416300000001</v>
      </c>
      <c r="H265">
        <v>1.1413809523809499</v>
      </c>
      <c r="I265">
        <v>22.111999999999998</v>
      </c>
      <c r="J265">
        <v>4798.9942000000001</v>
      </c>
      <c r="K265">
        <v>0.30255932203389801</v>
      </c>
      <c r="L265">
        <v>7.88</v>
      </c>
      <c r="M265">
        <v>4209.7398999999996</v>
      </c>
      <c r="N265">
        <v>0.58538536585365897</v>
      </c>
      <c r="O265">
        <v>12.006</v>
      </c>
    </row>
    <row r="266" spans="1:15" x14ac:dyDescent="0.3">
      <c r="A266">
        <v>39.092180177833299</v>
      </c>
      <c r="B266">
        <v>-94.630866525166695</v>
      </c>
      <c r="C266">
        <v>2.3729875387558801</v>
      </c>
      <c r="D266">
        <v>44198.548000000003</v>
      </c>
      <c r="E266">
        <v>2.3420000000000001</v>
      </c>
      <c r="F266">
        <v>21.927</v>
      </c>
      <c r="G266">
        <v>15604.882100000001</v>
      </c>
      <c r="H266">
        <v>1.1413809523809499</v>
      </c>
      <c r="I266">
        <v>20.318000000000001</v>
      </c>
      <c r="J266">
        <v>5334.8728000000001</v>
      </c>
      <c r="K266">
        <v>0.30255932203389801</v>
      </c>
      <c r="L266">
        <v>7.92</v>
      </c>
      <c r="M266">
        <v>4537.3451599999999</v>
      </c>
      <c r="N266">
        <v>0.58538536585365897</v>
      </c>
      <c r="O266">
        <v>12.311</v>
      </c>
    </row>
    <row r="267" spans="1:15" x14ac:dyDescent="0.3">
      <c r="A267">
        <v>39.092177692</v>
      </c>
      <c r="B267">
        <v>-94.630854732333304</v>
      </c>
      <c r="C267">
        <v>0.18094126928136101</v>
      </c>
      <c r="D267">
        <v>44224.923000000003</v>
      </c>
      <c r="E267">
        <v>2.3420000000000001</v>
      </c>
      <c r="F267">
        <v>24.076000000000001</v>
      </c>
      <c r="G267">
        <v>14422.15</v>
      </c>
      <c r="H267">
        <v>1.1413809523809499</v>
      </c>
      <c r="I267">
        <v>18.067</v>
      </c>
      <c r="J267">
        <v>3794.3923</v>
      </c>
      <c r="K267">
        <v>0.30255932203389801</v>
      </c>
      <c r="L267">
        <v>9.1539999999999999</v>
      </c>
      <c r="M267">
        <v>5033.7061999999996</v>
      </c>
      <c r="N267">
        <v>0.58538536585365897</v>
      </c>
      <c r="O267">
        <v>11.597</v>
      </c>
    </row>
    <row r="268" spans="1:15" x14ac:dyDescent="0.3">
      <c r="A268">
        <v>39.092177800000002</v>
      </c>
      <c r="B268">
        <v>-94.6308556536667</v>
      </c>
      <c r="C268">
        <v>9.8320140067616094E-2</v>
      </c>
      <c r="D268">
        <v>37324.514000000003</v>
      </c>
      <c r="E268">
        <v>2.3420000000000001</v>
      </c>
      <c r="F268">
        <v>24.007999999999999</v>
      </c>
      <c r="G268">
        <v>12863.0293</v>
      </c>
      <c r="H268">
        <v>1.1413809523809499</v>
      </c>
      <c r="I268">
        <v>17.593</v>
      </c>
      <c r="J268">
        <v>9704.5183799999995</v>
      </c>
      <c r="K268">
        <v>0.30255932203389801</v>
      </c>
      <c r="L268">
        <v>8.9339999999999993</v>
      </c>
      <c r="M268">
        <v>4690.1628000000001</v>
      </c>
      <c r="N268">
        <v>0.58538536585365897</v>
      </c>
      <c r="O268">
        <v>12.603</v>
      </c>
    </row>
    <row r="269" spans="1:15" x14ac:dyDescent="0.3">
      <c r="A269">
        <v>39.0921777683333</v>
      </c>
      <c r="B269">
        <v>-94.630856158333302</v>
      </c>
      <c r="C269">
        <v>7.1684807825028299E-2</v>
      </c>
      <c r="D269">
        <v>41727.245999999999</v>
      </c>
      <c r="E269">
        <v>2.3420000000000001</v>
      </c>
      <c r="F269">
        <v>20.37</v>
      </c>
      <c r="G269">
        <v>16359.674000000001</v>
      </c>
      <c r="H269">
        <v>1.1413809523809499</v>
      </c>
      <c r="I269">
        <v>14.45</v>
      </c>
      <c r="J269">
        <v>7012.0595999999996</v>
      </c>
      <c r="K269">
        <v>0.30255932203389801</v>
      </c>
      <c r="L269">
        <v>8.9909999999999997</v>
      </c>
      <c r="M269">
        <v>5095.2003000000004</v>
      </c>
      <c r="N269">
        <v>0.58538536585365897</v>
      </c>
      <c r="O269">
        <v>12.422000000000001</v>
      </c>
    </row>
    <row r="270" spans="1:15" x14ac:dyDescent="0.3">
      <c r="A270">
        <v>39.092177742666699</v>
      </c>
      <c r="B270">
        <v>-94.630856526000002</v>
      </c>
      <c r="C270">
        <v>0.10461803530077</v>
      </c>
      <c r="D270">
        <v>41566.502999999997</v>
      </c>
      <c r="E270">
        <v>3.4928333333333299</v>
      </c>
      <c r="F270">
        <v>15.939</v>
      </c>
      <c r="G270">
        <v>14406.779</v>
      </c>
      <c r="H270">
        <v>1.1413809523809499</v>
      </c>
      <c r="I270">
        <v>13.438000000000001</v>
      </c>
      <c r="J270">
        <v>7478.0769</v>
      </c>
      <c r="K270">
        <v>0.30255932203389801</v>
      </c>
      <c r="L270">
        <v>8.5850000000000009</v>
      </c>
      <c r="M270">
        <v>5533.0564000000004</v>
      </c>
      <c r="N270">
        <v>0.58538536585365897</v>
      </c>
      <c r="O270">
        <v>12.553000000000001</v>
      </c>
    </row>
    <row r="271" spans="1:15" x14ac:dyDescent="0.3">
      <c r="A271">
        <v>39.092177493000001</v>
      </c>
      <c r="B271">
        <v>-94.630856093833302</v>
      </c>
      <c r="C271">
        <v>1.6625136144816599</v>
      </c>
      <c r="D271">
        <v>35553.142999999996</v>
      </c>
      <c r="E271">
        <v>3.4928333333333299</v>
      </c>
      <c r="F271">
        <v>13.955</v>
      </c>
      <c r="G271">
        <v>8061.3711000000003</v>
      </c>
      <c r="H271">
        <v>0.74146666666666705</v>
      </c>
      <c r="I271">
        <v>13.178000000000001</v>
      </c>
      <c r="J271">
        <v>4421.2982000000002</v>
      </c>
      <c r="K271">
        <v>0.30255932203389801</v>
      </c>
      <c r="L271">
        <v>9.4139999999999997</v>
      </c>
      <c r="M271">
        <v>4471.4197299999996</v>
      </c>
      <c r="N271">
        <v>0.58538536585365897</v>
      </c>
      <c r="O271">
        <v>11.804</v>
      </c>
    </row>
    <row r="272" spans="1:15" x14ac:dyDescent="0.3">
      <c r="A272">
        <v>39.092175260499999</v>
      </c>
      <c r="B272">
        <v>-94.630848030166703</v>
      </c>
      <c r="C272">
        <v>5.9557989691207096</v>
      </c>
      <c r="D272">
        <v>23563.881000000001</v>
      </c>
      <c r="E272">
        <v>3.4928333333333299</v>
      </c>
      <c r="F272">
        <v>19.052</v>
      </c>
      <c r="G272">
        <v>4155.6499999999996</v>
      </c>
      <c r="H272">
        <v>0.74146666666666705</v>
      </c>
      <c r="I272">
        <v>14.442</v>
      </c>
      <c r="J272">
        <v>2871.4775</v>
      </c>
      <c r="K272">
        <v>0.30255932203389801</v>
      </c>
      <c r="L272">
        <v>8.5850000000000009</v>
      </c>
      <c r="M272">
        <v>5738.1995999999999</v>
      </c>
      <c r="N272">
        <v>0.58538536585365897</v>
      </c>
      <c r="O272">
        <v>12.346</v>
      </c>
    </row>
    <row r="273" spans="1:15" x14ac:dyDescent="0.3">
      <c r="A273">
        <v>39.092164413833302</v>
      </c>
      <c r="B273">
        <v>-94.630820729000007</v>
      </c>
      <c r="C273">
        <v>9.50947648868123</v>
      </c>
      <c r="D273">
        <v>27328.214</v>
      </c>
      <c r="E273">
        <v>3.4928333333333299</v>
      </c>
      <c r="F273">
        <v>20.303000000000001</v>
      </c>
      <c r="G273">
        <v>9507.7659999999996</v>
      </c>
      <c r="H273">
        <v>0.74146666666666705</v>
      </c>
      <c r="I273">
        <v>14.683999999999999</v>
      </c>
      <c r="J273">
        <v>4308.7236780000003</v>
      </c>
      <c r="K273">
        <v>0.30255932203389801</v>
      </c>
      <c r="L273">
        <v>9.58</v>
      </c>
      <c r="M273">
        <v>6020.6289699999998</v>
      </c>
      <c r="N273">
        <v>0.58538536585365897</v>
      </c>
      <c r="O273">
        <v>12.706</v>
      </c>
    </row>
    <row r="274" spans="1:15" x14ac:dyDescent="0.3">
      <c r="A274">
        <v>39.092137144166699</v>
      </c>
      <c r="B274">
        <v>-94.6307866173333</v>
      </c>
      <c r="C274">
        <v>11.2303264083522</v>
      </c>
      <c r="D274">
        <v>29822.042000000001</v>
      </c>
      <c r="E274">
        <v>3.4928333333333299</v>
      </c>
      <c r="F274">
        <v>16.465</v>
      </c>
      <c r="G274">
        <v>4688.5785999999998</v>
      </c>
      <c r="H274">
        <v>0.74146666666666705</v>
      </c>
      <c r="I274">
        <v>10.311</v>
      </c>
      <c r="J274">
        <v>3577.1190999999999</v>
      </c>
      <c r="K274">
        <v>0.30255932203389801</v>
      </c>
      <c r="L274">
        <v>8.8450000000000006</v>
      </c>
      <c r="M274">
        <v>4629.6767900000004</v>
      </c>
      <c r="N274">
        <v>0.58538536585365897</v>
      </c>
      <c r="O274">
        <v>12.223000000000001</v>
      </c>
    </row>
    <row r="275" spans="1:15" x14ac:dyDescent="0.3">
      <c r="A275">
        <v>39.092094398666703</v>
      </c>
      <c r="B275">
        <v>-94.630768973666704</v>
      </c>
      <c r="C275">
        <v>13.7910130569611</v>
      </c>
      <c r="D275">
        <v>20089.361400000002</v>
      </c>
      <c r="E275">
        <v>3.4928333333333299</v>
      </c>
      <c r="F275">
        <v>14.125</v>
      </c>
      <c r="G275">
        <v>8686.2260000000006</v>
      </c>
      <c r="H275">
        <v>0.74146666666666705</v>
      </c>
      <c r="I275">
        <v>8.3339999999999996</v>
      </c>
      <c r="J275">
        <v>2728.2629000000002</v>
      </c>
      <c r="K275">
        <v>0.30255932203389801</v>
      </c>
      <c r="L275">
        <v>8.282</v>
      </c>
      <c r="M275">
        <v>4595.9056600000004</v>
      </c>
      <c r="N275">
        <v>0.58538536585365897</v>
      </c>
      <c r="O275">
        <v>12.64</v>
      </c>
    </row>
    <row r="276" spans="1:15" x14ac:dyDescent="0.3">
      <c r="A276">
        <v>39.092039452833298</v>
      </c>
      <c r="B276">
        <v>-94.630763333166698</v>
      </c>
      <c r="C276">
        <v>17.037617528962699</v>
      </c>
      <c r="D276">
        <v>17585.827000000001</v>
      </c>
      <c r="E276">
        <v>1.0344347826086999</v>
      </c>
      <c r="F276">
        <v>16.094000000000001</v>
      </c>
      <c r="G276">
        <v>7343.2449999999999</v>
      </c>
      <c r="H276">
        <v>0.74146666666666705</v>
      </c>
      <c r="I276">
        <v>8.2560000000000002</v>
      </c>
      <c r="J276">
        <v>3558.7761999999998</v>
      </c>
      <c r="K276">
        <v>0.30255932203389801</v>
      </c>
      <c r="L276">
        <v>9.6760000000000002</v>
      </c>
      <c r="M276">
        <v>3449.2152299999998</v>
      </c>
      <c r="N276">
        <v>0.58538536585365897</v>
      </c>
      <c r="O276">
        <v>12.477</v>
      </c>
    </row>
    <row r="277" spans="1:15" x14ac:dyDescent="0.3">
      <c r="A277">
        <v>39.091971381500002</v>
      </c>
      <c r="B277">
        <v>-94.630760972166698</v>
      </c>
      <c r="C277">
        <v>20.305868451655702</v>
      </c>
      <c r="D277">
        <v>17830.646000000001</v>
      </c>
      <c r="E277">
        <v>1.0344347826086999</v>
      </c>
      <c r="F277">
        <v>14.895</v>
      </c>
      <c r="G277">
        <v>37343.883000000002</v>
      </c>
      <c r="H277">
        <v>2.2675624999999999</v>
      </c>
      <c r="I277">
        <v>10.302</v>
      </c>
      <c r="J277">
        <v>5681.0919999999996</v>
      </c>
      <c r="K277">
        <v>0.30255932203389801</v>
      </c>
      <c r="L277">
        <v>8.9499999999999993</v>
      </c>
      <c r="M277">
        <v>3938.1919800000001</v>
      </c>
      <c r="N277">
        <v>0.58538536585365897</v>
      </c>
      <c r="O277">
        <v>12.548</v>
      </c>
    </row>
    <row r="278" spans="1:15" x14ac:dyDescent="0.3">
      <c r="A278">
        <v>39.091890223</v>
      </c>
      <c r="B278">
        <v>-94.630761084666702</v>
      </c>
      <c r="C278">
        <v>23.404076153759402</v>
      </c>
      <c r="D278">
        <v>18670.001</v>
      </c>
      <c r="E278">
        <v>1.0344347826086999</v>
      </c>
      <c r="F278">
        <v>15.851000000000001</v>
      </c>
      <c r="G278">
        <v>35467.193399999996</v>
      </c>
      <c r="H278">
        <v>2.2675624999999999</v>
      </c>
      <c r="I278">
        <v>10.497</v>
      </c>
      <c r="J278">
        <v>7859.8922000000002</v>
      </c>
      <c r="K278">
        <v>0.30255932203389801</v>
      </c>
      <c r="L278">
        <v>9.7059999999999995</v>
      </c>
      <c r="M278">
        <v>3319.7256000000002</v>
      </c>
      <c r="N278">
        <v>0.58538536585365897</v>
      </c>
      <c r="O278">
        <v>13.616</v>
      </c>
    </row>
    <row r="279" spans="1:15" x14ac:dyDescent="0.3">
      <c r="A279">
        <v>39.0917966833333</v>
      </c>
      <c r="B279">
        <v>-94.630761833333295</v>
      </c>
      <c r="C279">
        <v>25.485381162449901</v>
      </c>
      <c r="D279">
        <v>18070.187999999998</v>
      </c>
      <c r="E279">
        <v>1.0344347826086999</v>
      </c>
      <c r="F279">
        <v>16.341999999999999</v>
      </c>
      <c r="G279">
        <v>15897.380999999999</v>
      </c>
      <c r="H279">
        <v>2.2675624999999999</v>
      </c>
      <c r="I279">
        <v>10.305</v>
      </c>
      <c r="J279">
        <v>4136.9659000000001</v>
      </c>
      <c r="K279">
        <v>0.30255932203389801</v>
      </c>
      <c r="L279">
        <v>10.206</v>
      </c>
      <c r="M279">
        <v>4576.5086000000001</v>
      </c>
      <c r="N279">
        <v>0.58538536585365897</v>
      </c>
      <c r="O279">
        <v>12.667</v>
      </c>
    </row>
    <row r="280" spans="1:15" x14ac:dyDescent="0.3">
      <c r="A280">
        <v>39.091694823833301</v>
      </c>
      <c r="B280">
        <v>-94.630762259333295</v>
      </c>
      <c r="C280">
        <v>24.849968985338101</v>
      </c>
      <c r="D280">
        <v>14550.1312</v>
      </c>
      <c r="E280">
        <v>1.0344347826086999</v>
      </c>
      <c r="F280">
        <v>15.555</v>
      </c>
      <c r="G280">
        <v>5101.0946000000004</v>
      </c>
      <c r="H280">
        <v>2.2675624999999999</v>
      </c>
      <c r="I280">
        <v>11.446</v>
      </c>
      <c r="J280">
        <v>6939.7109</v>
      </c>
      <c r="K280" t="s">
        <v>0</v>
      </c>
      <c r="L280">
        <v>9.5640000000000001</v>
      </c>
      <c r="M280">
        <v>5980.1498000000001</v>
      </c>
      <c r="N280">
        <v>0.58538536585365897</v>
      </c>
      <c r="O280">
        <v>13.226000000000001</v>
      </c>
    </row>
    <row r="281" spans="1:15" x14ac:dyDescent="0.3">
      <c r="A281">
        <v>39.091595503500002</v>
      </c>
      <c r="B281">
        <v>-94.630762090666707</v>
      </c>
      <c r="C281">
        <v>24.069479033419402</v>
      </c>
      <c r="D281">
        <v>16937.562999999998</v>
      </c>
      <c r="E281">
        <v>1.0344347826086999</v>
      </c>
      <c r="F281">
        <v>15.927</v>
      </c>
      <c r="G281">
        <v>10297.4719</v>
      </c>
      <c r="H281">
        <v>2.2675624999999999</v>
      </c>
      <c r="I281">
        <v>12.052</v>
      </c>
      <c r="J281">
        <v>11032.307699999999</v>
      </c>
      <c r="K281" t="s">
        <v>0</v>
      </c>
      <c r="L281">
        <v>9.6210000000000004</v>
      </c>
      <c r="M281">
        <v>4084.7072800000001</v>
      </c>
      <c r="N281">
        <v>0.58538536585365897</v>
      </c>
      <c r="O281">
        <v>12.85</v>
      </c>
    </row>
    <row r="282" spans="1:15" x14ac:dyDescent="0.3">
      <c r="A282">
        <v>39.0914993071667</v>
      </c>
      <c r="B282">
        <v>-94.630760875666695</v>
      </c>
      <c r="C282">
        <v>23.504246985118101</v>
      </c>
      <c r="D282">
        <v>18097.564999999999</v>
      </c>
      <c r="E282">
        <v>1.0344347826086999</v>
      </c>
      <c r="F282">
        <v>16.359000000000002</v>
      </c>
      <c r="G282">
        <v>8529.1620000000003</v>
      </c>
      <c r="H282">
        <v>2.2675624999999999</v>
      </c>
      <c r="I282">
        <v>12.000999999999999</v>
      </c>
      <c r="J282">
        <v>6133.7443000000003</v>
      </c>
      <c r="K282">
        <v>0.30255932203389801</v>
      </c>
      <c r="L282">
        <v>9.1980000000000004</v>
      </c>
      <c r="M282">
        <v>5312.6142</v>
      </c>
      <c r="N282">
        <v>0.58538536585365897</v>
      </c>
      <c r="O282">
        <v>12.932</v>
      </c>
    </row>
    <row r="283" spans="1:15" x14ac:dyDescent="0.3">
      <c r="A283">
        <v>39.091405377166701</v>
      </c>
      <c r="B283">
        <v>-94.630758954499996</v>
      </c>
      <c r="C283">
        <v>23.014947417876598</v>
      </c>
      <c r="D283">
        <v>16511.271000000001</v>
      </c>
      <c r="E283">
        <v>1.0344347826086999</v>
      </c>
      <c r="F283">
        <v>16.558</v>
      </c>
      <c r="G283">
        <v>11735.118</v>
      </c>
      <c r="H283">
        <v>2.2675624999999999</v>
      </c>
      <c r="I283">
        <v>12.313000000000001</v>
      </c>
      <c r="J283">
        <v>5336.1000999999997</v>
      </c>
      <c r="K283">
        <v>0.30255932203389801</v>
      </c>
      <c r="L283">
        <v>9.4789999999999992</v>
      </c>
      <c r="M283">
        <v>3194.3959</v>
      </c>
      <c r="N283">
        <v>0.58538536585365897</v>
      </c>
      <c r="O283">
        <v>12.909000000000001</v>
      </c>
    </row>
    <row r="284" spans="1:15" x14ac:dyDescent="0.3">
      <c r="A284">
        <v>39.091313397666703</v>
      </c>
      <c r="B284">
        <v>-94.630757524000003</v>
      </c>
      <c r="C284">
        <v>22.383366958438099</v>
      </c>
      <c r="D284">
        <v>16840.398399999998</v>
      </c>
      <c r="E284">
        <v>1.0344347826086999</v>
      </c>
      <c r="F284">
        <v>16.882999999999999</v>
      </c>
      <c r="G284">
        <v>16016.924000000001</v>
      </c>
      <c r="H284">
        <v>2.2675624999999999</v>
      </c>
      <c r="I284">
        <v>25.702000000000002</v>
      </c>
      <c r="J284">
        <v>6037.5995999999996</v>
      </c>
      <c r="K284">
        <v>0.30255932203389801</v>
      </c>
      <c r="L284">
        <v>9.3330000000000002</v>
      </c>
      <c r="M284">
        <v>5062.9426000000003</v>
      </c>
      <c r="N284">
        <v>0.58538536585365897</v>
      </c>
      <c r="O284">
        <v>13.355</v>
      </c>
    </row>
    <row r="285" spans="1:15" x14ac:dyDescent="0.3">
      <c r="A285">
        <v>39.091223938166699</v>
      </c>
      <c r="B285">
        <v>-94.630756680000005</v>
      </c>
      <c r="C285">
        <v>22.343623771599599</v>
      </c>
      <c r="D285">
        <v>22242.502</v>
      </c>
      <c r="E285">
        <v>1.0344347826086999</v>
      </c>
      <c r="F285">
        <v>16.178999999999998</v>
      </c>
      <c r="G285">
        <v>30574.039100000002</v>
      </c>
      <c r="H285">
        <v>2.2675624999999999</v>
      </c>
      <c r="I285">
        <v>23.062999999999999</v>
      </c>
      <c r="J285">
        <v>5687.5255999999999</v>
      </c>
      <c r="K285">
        <v>0.30255932203389801</v>
      </c>
      <c r="L285">
        <v>9.7989999999999995</v>
      </c>
      <c r="M285">
        <v>5228.4939000000004</v>
      </c>
      <c r="N285">
        <v>0.58538536585365897</v>
      </c>
      <c r="O285">
        <v>13.340999999999999</v>
      </c>
    </row>
    <row r="286" spans="1:15" x14ac:dyDescent="0.3">
      <c r="A286">
        <v>39.091134635333297</v>
      </c>
      <c r="B286">
        <v>-94.630756425000001</v>
      </c>
      <c r="C286">
        <v>25.672411799782399</v>
      </c>
      <c r="D286">
        <v>25835.097000000002</v>
      </c>
      <c r="E286">
        <v>1.0344347826086999</v>
      </c>
      <c r="F286">
        <v>13.459</v>
      </c>
      <c r="G286">
        <v>19537.580999999998</v>
      </c>
      <c r="H286">
        <v>2.2675624999999999</v>
      </c>
      <c r="I286">
        <v>19.405999999999999</v>
      </c>
      <c r="J286">
        <v>4130.7583999999997</v>
      </c>
      <c r="K286">
        <v>0.30255932203389801</v>
      </c>
      <c r="L286">
        <v>10.6</v>
      </c>
      <c r="M286">
        <v>4163.1242700000003</v>
      </c>
      <c r="N286">
        <v>0.58538536585365897</v>
      </c>
      <c r="O286">
        <v>13.484</v>
      </c>
    </row>
    <row r="287" spans="1:15" x14ac:dyDescent="0.3">
      <c r="A287">
        <v>39.0910320278333</v>
      </c>
      <c r="B287">
        <v>-94.630756280666702</v>
      </c>
      <c r="C287">
        <v>28.6592844577162</v>
      </c>
      <c r="D287">
        <v>16224.453</v>
      </c>
      <c r="E287">
        <v>1.0344347826086999</v>
      </c>
      <c r="F287">
        <v>9.9209999999999994</v>
      </c>
      <c r="G287">
        <v>31090.773000000001</v>
      </c>
      <c r="H287">
        <v>2.2675624999999999</v>
      </c>
      <c r="I287">
        <v>17.259</v>
      </c>
      <c r="J287">
        <v>7869.9056</v>
      </c>
      <c r="K287">
        <v>0.30255932203389801</v>
      </c>
      <c r="L287">
        <v>9.5709999999999997</v>
      </c>
      <c r="M287">
        <v>4603.0589</v>
      </c>
      <c r="N287">
        <v>0.58538536585365897</v>
      </c>
      <c r="O287">
        <v>12.045</v>
      </c>
    </row>
    <row r="288" spans="1:15" x14ac:dyDescent="0.3">
      <c r="A288">
        <v>39.090917482499997</v>
      </c>
      <c r="B288">
        <v>-94.6307560278333</v>
      </c>
      <c r="C288">
        <v>28.5244170083275</v>
      </c>
      <c r="D288">
        <v>19498.405920000001</v>
      </c>
      <c r="E288">
        <v>1.0344347826086999</v>
      </c>
      <c r="F288">
        <v>10.007999999999999</v>
      </c>
      <c r="G288">
        <v>50834.135000000002</v>
      </c>
      <c r="H288">
        <v>2.2675624999999999</v>
      </c>
      <c r="I288">
        <v>18.047000000000001</v>
      </c>
      <c r="J288">
        <v>10022.468000000001</v>
      </c>
      <c r="K288">
        <v>0.30255932203389801</v>
      </c>
      <c r="L288">
        <v>9.6579999999999995</v>
      </c>
      <c r="M288">
        <v>4217.7673599999998</v>
      </c>
      <c r="N288">
        <v>0.58538536585365897</v>
      </c>
      <c r="O288">
        <v>12.622999999999999</v>
      </c>
    </row>
    <row r="289" spans="1:15" x14ac:dyDescent="0.3">
      <c r="A289">
        <v>39.090803476333299</v>
      </c>
      <c r="B289">
        <v>-94.630755692999998</v>
      </c>
      <c r="C289">
        <v>27.784764295932899</v>
      </c>
      <c r="D289">
        <v>14488.02</v>
      </c>
      <c r="E289">
        <v>1.0344347826086999</v>
      </c>
      <c r="F289">
        <v>14.137</v>
      </c>
      <c r="G289">
        <v>8986.3986999999997</v>
      </c>
      <c r="H289">
        <v>1.151125</v>
      </c>
      <c r="I289">
        <v>12.625</v>
      </c>
      <c r="J289">
        <v>4984.2879999999996</v>
      </c>
      <c r="K289">
        <v>0.30255932203389801</v>
      </c>
      <c r="L289">
        <v>9.5020000000000007</v>
      </c>
      <c r="M289">
        <v>3869.5902000000001</v>
      </c>
      <c r="N289">
        <v>0.42879230769230797</v>
      </c>
      <c r="O289">
        <v>13.42</v>
      </c>
    </row>
    <row r="290" spans="1:15" x14ac:dyDescent="0.3">
      <c r="A290">
        <v>39.090692431000001</v>
      </c>
      <c r="B290">
        <v>-94.630754351166701</v>
      </c>
      <c r="C290">
        <v>27.131294872550502</v>
      </c>
      <c r="D290">
        <v>13675.737999999999</v>
      </c>
      <c r="E290" t="s">
        <v>0</v>
      </c>
      <c r="F290">
        <v>10.903</v>
      </c>
      <c r="G290">
        <v>11084.35</v>
      </c>
      <c r="H290">
        <v>1.151125</v>
      </c>
      <c r="I290">
        <v>17.481000000000002</v>
      </c>
      <c r="J290">
        <v>5333.6714300000003</v>
      </c>
      <c r="K290">
        <v>0.30255932203389801</v>
      </c>
      <c r="L290">
        <v>9.8680000000000003</v>
      </c>
      <c r="M290">
        <v>4887.2855</v>
      </c>
      <c r="N290">
        <v>0.42879230769230797</v>
      </c>
      <c r="O290">
        <v>12.821999999999999</v>
      </c>
    </row>
    <row r="291" spans="1:15" x14ac:dyDescent="0.3">
      <c r="A291">
        <v>39.090584003333298</v>
      </c>
      <c r="B291">
        <v>-94.630752382833293</v>
      </c>
      <c r="C291">
        <v>26.563869456895802</v>
      </c>
      <c r="D291">
        <v>22277.847000000002</v>
      </c>
      <c r="E291" t="s">
        <v>0</v>
      </c>
      <c r="F291">
        <v>5.1959999999999997</v>
      </c>
      <c r="G291">
        <v>2714.0873000000001</v>
      </c>
      <c r="H291">
        <v>1.151125</v>
      </c>
      <c r="I291">
        <v>19.741</v>
      </c>
      <c r="J291">
        <v>6467.0717999999997</v>
      </c>
      <c r="K291">
        <v>0.30255932203389801</v>
      </c>
      <c r="L291">
        <v>9.0549999999999997</v>
      </c>
      <c r="M291">
        <v>2046.9557</v>
      </c>
      <c r="N291">
        <v>0.42879230769230797</v>
      </c>
      <c r="O291">
        <v>13.247999999999999</v>
      </c>
    </row>
    <row r="292" spans="1:15" x14ac:dyDescent="0.3">
      <c r="A292">
        <v>39.090477847833299</v>
      </c>
      <c r="B292">
        <v>-94.6307500803333</v>
      </c>
      <c r="C292">
        <v>25.962926315329099</v>
      </c>
      <c r="D292">
        <v>15866.921</v>
      </c>
      <c r="E292">
        <v>1.0344347826086999</v>
      </c>
      <c r="F292">
        <v>4.6589999999999998</v>
      </c>
      <c r="G292">
        <v>10660.8837</v>
      </c>
      <c r="H292">
        <v>1.151125</v>
      </c>
      <c r="I292">
        <v>19.524000000000001</v>
      </c>
      <c r="J292">
        <v>2182.5495000000001</v>
      </c>
      <c r="K292">
        <v>0.30255932203389801</v>
      </c>
      <c r="L292">
        <v>10.135</v>
      </c>
      <c r="M292">
        <v>4328.3126949999996</v>
      </c>
      <c r="N292">
        <v>0.42879230769230797</v>
      </c>
      <c r="O292">
        <v>12.569000000000001</v>
      </c>
    </row>
    <row r="293" spans="1:15" x14ac:dyDescent="0.3">
      <c r="A293">
        <v>39.0903740868333</v>
      </c>
      <c r="B293">
        <v>-94.630748452666694</v>
      </c>
      <c r="C293">
        <v>25.4179594825351</v>
      </c>
      <c r="D293">
        <v>3896.0979900000002</v>
      </c>
      <c r="E293">
        <v>1.0344347826086999</v>
      </c>
      <c r="F293">
        <v>5.4809999999999999</v>
      </c>
      <c r="G293">
        <v>6590.6670000000004</v>
      </c>
      <c r="H293">
        <v>1.151125</v>
      </c>
      <c r="I293">
        <v>14.866</v>
      </c>
      <c r="J293">
        <v>6027.2673000000004</v>
      </c>
      <c r="K293">
        <v>0.30255932203389801</v>
      </c>
      <c r="L293">
        <v>9.1809999999999992</v>
      </c>
      <c r="M293">
        <v>3135.2471</v>
      </c>
      <c r="N293">
        <v>0.42879230769230797</v>
      </c>
      <c r="O293">
        <v>12.407999999999999</v>
      </c>
    </row>
    <row r="294" spans="1:15" x14ac:dyDescent="0.3">
      <c r="A294">
        <v>39.090272498499999</v>
      </c>
      <c r="B294">
        <v>-94.630747584999995</v>
      </c>
      <c r="C294">
        <v>24.8497108539739</v>
      </c>
      <c r="D294">
        <v>642.98230000000001</v>
      </c>
      <c r="E294">
        <v>1.0344347826086999</v>
      </c>
      <c r="F294">
        <v>4.9740000000000002</v>
      </c>
      <c r="G294">
        <v>22916.6008</v>
      </c>
      <c r="H294">
        <v>1.151125</v>
      </c>
      <c r="I294">
        <v>14.773</v>
      </c>
      <c r="J294">
        <v>11830.841060000001</v>
      </c>
      <c r="K294">
        <v>0.30255932203389801</v>
      </c>
      <c r="L294">
        <v>6.5910000000000002</v>
      </c>
      <c r="M294">
        <v>3145.9429</v>
      </c>
      <c r="N294">
        <v>0.42879230769230797</v>
      </c>
      <c r="O294">
        <v>12.704000000000001</v>
      </c>
    </row>
    <row r="295" spans="1:15" x14ac:dyDescent="0.3">
      <c r="A295">
        <v>39.0901731798333</v>
      </c>
      <c r="B295">
        <v>-94.630747097333298</v>
      </c>
      <c r="C295">
        <v>25.347850062763399</v>
      </c>
      <c r="D295">
        <v>8423.0254000000004</v>
      </c>
      <c r="E295">
        <v>1.0344347826086999</v>
      </c>
      <c r="F295">
        <v>5.5510000000000002</v>
      </c>
      <c r="G295">
        <v>15780.531000000001</v>
      </c>
      <c r="H295">
        <v>1.151125</v>
      </c>
      <c r="I295">
        <v>15.705</v>
      </c>
      <c r="J295">
        <v>1883.0940000000001</v>
      </c>
      <c r="K295">
        <v>0.30255932203389801</v>
      </c>
      <c r="L295">
        <v>6.6120000000000001</v>
      </c>
      <c r="M295">
        <v>4079.0236</v>
      </c>
      <c r="N295">
        <v>0.42879230769230797</v>
      </c>
      <c r="O295">
        <v>12.288</v>
      </c>
    </row>
    <row r="296" spans="1:15" x14ac:dyDescent="0.3">
      <c r="A296">
        <v>39.090071874833299</v>
      </c>
      <c r="B296">
        <v>-94.630745755666695</v>
      </c>
      <c r="C296">
        <v>28.803462908797201</v>
      </c>
      <c r="D296">
        <v>16184.8586</v>
      </c>
      <c r="E296">
        <v>1.0344347826086999</v>
      </c>
      <c r="F296">
        <v>5.6710000000000003</v>
      </c>
      <c r="G296">
        <v>8975.5213000000003</v>
      </c>
      <c r="H296">
        <v>1.3759999999999999</v>
      </c>
      <c r="I296">
        <v>15.318</v>
      </c>
      <c r="J296">
        <v>2161.0763999999999</v>
      </c>
      <c r="K296">
        <v>0.87043333333333295</v>
      </c>
      <c r="L296">
        <v>7.9850000000000003</v>
      </c>
      <c r="M296">
        <v>4452.8456200000001</v>
      </c>
      <c r="N296">
        <v>0.42879230769230797</v>
      </c>
      <c r="O296">
        <v>12.183</v>
      </c>
    </row>
    <row r="297" spans="1:15" x14ac:dyDescent="0.3">
      <c r="A297">
        <v>39.089956762500002</v>
      </c>
      <c r="B297">
        <v>-94.630743858166696</v>
      </c>
      <c r="C297">
        <v>28.900048051197899</v>
      </c>
      <c r="D297">
        <v>8530.6449100000009</v>
      </c>
      <c r="E297">
        <v>1.0344347826086999</v>
      </c>
      <c r="F297">
        <v>6.7329999999999997</v>
      </c>
      <c r="G297">
        <v>14271.404</v>
      </c>
      <c r="H297">
        <v>1.3759999999999999</v>
      </c>
      <c r="I297">
        <v>18.463000000000001</v>
      </c>
      <c r="J297">
        <v>2699.7107999999998</v>
      </c>
      <c r="K297">
        <v>0.87043333333333295</v>
      </c>
      <c r="L297">
        <v>8.6549999999999994</v>
      </c>
      <c r="M297">
        <v>2819.63877</v>
      </c>
      <c r="N297">
        <v>0.42879230769230797</v>
      </c>
      <c r="O297">
        <v>11.592000000000001</v>
      </c>
    </row>
    <row r="298" spans="1:15" x14ac:dyDescent="0.3">
      <c r="A298">
        <v>39.089841274666703</v>
      </c>
      <c r="B298">
        <v>-94.630741092166701</v>
      </c>
      <c r="C298">
        <v>28.2592210281144</v>
      </c>
      <c r="D298">
        <v>755.94389999999999</v>
      </c>
      <c r="E298">
        <v>1.0344347826086999</v>
      </c>
      <c r="F298">
        <v>6.9660000000000002</v>
      </c>
      <c r="G298">
        <v>8660.1510099999996</v>
      </c>
      <c r="H298">
        <v>1.3759999999999999</v>
      </c>
      <c r="I298">
        <v>20.247</v>
      </c>
      <c r="J298">
        <v>3600.0050000000001</v>
      </c>
      <c r="K298">
        <v>0.87043333333333295</v>
      </c>
      <c r="L298">
        <v>9.7639999999999993</v>
      </c>
      <c r="M298">
        <v>4403.0853999999999</v>
      </c>
      <c r="N298">
        <v>0.42879230769230797</v>
      </c>
      <c r="O298">
        <v>10.983000000000001</v>
      </c>
    </row>
    <row r="299" spans="1:15" x14ac:dyDescent="0.3">
      <c r="A299">
        <v>39.0897283555</v>
      </c>
      <c r="B299">
        <v>-94.630737889333304</v>
      </c>
      <c r="C299">
        <v>27.506339525199099</v>
      </c>
      <c r="D299">
        <v>7964.7254999999996</v>
      </c>
      <c r="E299">
        <v>1.0344347826086999</v>
      </c>
      <c r="F299">
        <v>6.4649999999999999</v>
      </c>
      <c r="G299">
        <v>8820.9290000000001</v>
      </c>
      <c r="H299">
        <v>1.3759999999999999</v>
      </c>
      <c r="I299">
        <v>18.071000000000002</v>
      </c>
      <c r="J299">
        <v>4191.652</v>
      </c>
      <c r="K299">
        <v>0.87043333333333295</v>
      </c>
      <c r="L299">
        <v>9.8659999999999997</v>
      </c>
      <c r="M299">
        <v>4091.3429000000001</v>
      </c>
      <c r="N299" t="s">
        <v>0</v>
      </c>
      <c r="O299">
        <v>11.298999999999999</v>
      </c>
    </row>
    <row r="300" spans="1:15" x14ac:dyDescent="0.3">
      <c r="A300">
        <v>39.089618440166703</v>
      </c>
      <c r="B300">
        <v>-94.630735051000002</v>
      </c>
      <c r="C300">
        <v>26.932160260620702</v>
      </c>
      <c r="D300">
        <v>7874.3508000000002</v>
      </c>
      <c r="E300">
        <v>1.0344347826086999</v>
      </c>
      <c r="F300">
        <v>7.31</v>
      </c>
      <c r="G300">
        <v>16148.293900000001</v>
      </c>
      <c r="H300">
        <v>1.3759999999999999</v>
      </c>
      <c r="I300">
        <v>13.369</v>
      </c>
      <c r="J300">
        <v>3120.0843</v>
      </c>
      <c r="K300">
        <v>0.87043333333333295</v>
      </c>
      <c r="L300">
        <v>10.108000000000001</v>
      </c>
      <c r="M300">
        <v>2503.0747999999999</v>
      </c>
      <c r="N300" t="s">
        <v>0</v>
      </c>
      <c r="O300">
        <v>10.83</v>
      </c>
    </row>
    <row r="301" spans="1:15" x14ac:dyDescent="0.3">
      <c r="A301">
        <v>39.089510820833297</v>
      </c>
      <c r="B301">
        <v>-94.630732172166702</v>
      </c>
      <c r="C301">
        <v>26.312883246036801</v>
      </c>
      <c r="D301">
        <v>7069.7408999999998</v>
      </c>
      <c r="E301">
        <v>2.46663636363636</v>
      </c>
      <c r="F301">
        <v>7.484</v>
      </c>
      <c r="G301">
        <v>17473.167000000001</v>
      </c>
      <c r="H301">
        <v>1.3759999999999999</v>
      </c>
      <c r="I301">
        <v>12.686999999999999</v>
      </c>
      <c r="J301">
        <v>8521.3672000000006</v>
      </c>
      <c r="K301">
        <v>0.87043333333333295</v>
      </c>
      <c r="L301">
        <v>11.587</v>
      </c>
      <c r="M301">
        <v>4202.6891599999999</v>
      </c>
      <c r="N301">
        <v>0.42879230769230797</v>
      </c>
      <c r="O301">
        <v>10.205</v>
      </c>
    </row>
    <row r="302" spans="1:15" x14ac:dyDescent="0.3">
      <c r="A302">
        <v>39.089580083500003</v>
      </c>
      <c r="B302">
        <v>-94.635349593499996</v>
      </c>
      <c r="C302">
        <v>30.729414287553698</v>
      </c>
      <c r="D302">
        <v>18024.101600000002</v>
      </c>
      <c r="E302">
        <v>0.86480769230769206</v>
      </c>
      <c r="F302">
        <v>12.619</v>
      </c>
      <c r="G302">
        <v>10229.5077</v>
      </c>
      <c r="H302">
        <v>1.3759999999999999</v>
      </c>
      <c r="I302">
        <v>12.183999999999999</v>
      </c>
      <c r="J302">
        <v>4020.7638999999999</v>
      </c>
      <c r="K302">
        <v>0.87043333333333295</v>
      </c>
      <c r="L302">
        <v>11.621</v>
      </c>
      <c r="M302">
        <v>3037.5509900000002</v>
      </c>
      <c r="N302">
        <v>0.42879230769230797</v>
      </c>
      <c r="O302">
        <v>10.597</v>
      </c>
    </row>
    <row r="303" spans="1:15" x14ac:dyDescent="0.3">
      <c r="A303">
        <v>39.0897029003333</v>
      </c>
      <c r="B303">
        <v>-94.635350616833307</v>
      </c>
      <c r="C303">
        <v>30.700024718266299</v>
      </c>
      <c r="D303">
        <v>55513.754000000001</v>
      </c>
      <c r="E303">
        <v>0.86480769230769206</v>
      </c>
      <c r="F303">
        <v>12.385</v>
      </c>
      <c r="G303">
        <v>4658.5783000000001</v>
      </c>
      <c r="H303">
        <v>0.3075</v>
      </c>
      <c r="I303">
        <v>5.39</v>
      </c>
      <c r="J303">
        <v>8100.8161</v>
      </c>
      <c r="K303">
        <v>0.87043333333333295</v>
      </c>
      <c r="L303">
        <v>10.747999999999999</v>
      </c>
      <c r="M303">
        <v>4234.4787999999999</v>
      </c>
      <c r="N303">
        <v>0.42879230769230797</v>
      </c>
      <c r="O303">
        <v>10.617000000000001</v>
      </c>
    </row>
    <row r="304" spans="1:15" x14ac:dyDescent="0.3">
      <c r="A304">
        <v>39.0898256006667</v>
      </c>
      <c r="B304">
        <v>-94.635351425166704</v>
      </c>
      <c r="C304">
        <v>30.6526188341393</v>
      </c>
      <c r="D304">
        <v>75821.236000000004</v>
      </c>
      <c r="E304">
        <v>0.86480769230769206</v>
      </c>
      <c r="F304">
        <v>11.295999999999999</v>
      </c>
      <c r="G304">
        <v>3026.4751000000001</v>
      </c>
      <c r="H304">
        <v>0.3075</v>
      </c>
      <c r="I304">
        <v>4.8760000000000003</v>
      </c>
      <c r="J304">
        <v>15155.3488</v>
      </c>
      <c r="K304">
        <v>0.87043333333333295</v>
      </c>
      <c r="L304">
        <v>11.086</v>
      </c>
      <c r="M304">
        <v>3999.2982000000002</v>
      </c>
      <c r="N304">
        <v>0.42879230769230797</v>
      </c>
      <c r="O304">
        <v>10.519</v>
      </c>
    </row>
    <row r="305" spans="1:15" x14ac:dyDescent="0.3">
      <c r="A305">
        <v>39.0899481075</v>
      </c>
      <c r="B305">
        <v>-94.635352938666699</v>
      </c>
      <c r="C305">
        <v>30.597050198897101</v>
      </c>
      <c r="D305">
        <v>41276.065999999999</v>
      </c>
      <c r="E305">
        <v>0.86480769230769206</v>
      </c>
      <c r="F305">
        <v>9.2260000000000009</v>
      </c>
      <c r="G305">
        <v>3462.7535029999999</v>
      </c>
      <c r="H305">
        <v>0.3075</v>
      </c>
      <c r="I305">
        <v>4.5750000000000002</v>
      </c>
      <c r="J305">
        <v>5771.82</v>
      </c>
      <c r="K305">
        <v>0.87043333333333295</v>
      </c>
      <c r="L305">
        <v>11.262</v>
      </c>
      <c r="M305">
        <v>3423.1565399999999</v>
      </c>
      <c r="N305">
        <v>0.42879230769230797</v>
      </c>
      <c r="O305">
        <v>9.4979999999999993</v>
      </c>
    </row>
    <row r="306" spans="1:15" x14ac:dyDescent="0.3">
      <c r="A306">
        <v>39.090070385499999</v>
      </c>
      <c r="B306">
        <v>-94.635355179499996</v>
      </c>
      <c r="C306">
        <v>30.3444064539236</v>
      </c>
      <c r="D306">
        <v>23411.488000000001</v>
      </c>
      <c r="E306">
        <v>0.86480769230769206</v>
      </c>
      <c r="F306">
        <v>9.3610000000000007</v>
      </c>
      <c r="G306">
        <v>438.50725</v>
      </c>
      <c r="H306">
        <v>0.3075</v>
      </c>
      <c r="I306">
        <v>4.4630000000000001</v>
      </c>
      <c r="J306">
        <v>9089.8889999999992</v>
      </c>
      <c r="K306">
        <v>0.87043333333333295</v>
      </c>
      <c r="L306">
        <v>9.9239999999999995</v>
      </c>
      <c r="M306">
        <v>2934.7134000000001</v>
      </c>
      <c r="N306">
        <v>0.42879230769230797</v>
      </c>
      <c r="O306">
        <v>10.282999999999999</v>
      </c>
    </row>
    <row r="307" spans="1:15" x14ac:dyDescent="0.3">
      <c r="A307">
        <v>39.090191654000002</v>
      </c>
      <c r="B307">
        <v>-94.635357386833306</v>
      </c>
      <c r="C307">
        <v>30.2814455791702</v>
      </c>
      <c r="D307">
        <v>33287.968999999997</v>
      </c>
      <c r="E307">
        <v>0.86480769230769206</v>
      </c>
      <c r="F307">
        <v>9.8330000000000002</v>
      </c>
      <c r="G307">
        <v>1233.5636</v>
      </c>
      <c r="H307">
        <v>0.3075</v>
      </c>
      <c r="I307">
        <v>5.5730000000000004</v>
      </c>
      <c r="J307">
        <v>6686.4073799999996</v>
      </c>
      <c r="K307">
        <v>0.87043333333333295</v>
      </c>
      <c r="L307">
        <v>9.5990000000000002</v>
      </c>
      <c r="M307">
        <v>4794.8957</v>
      </c>
      <c r="N307">
        <v>0.42879230769230797</v>
      </c>
      <c r="O307">
        <v>9.4550000000000001</v>
      </c>
    </row>
    <row r="308" spans="1:15" x14ac:dyDescent="0.3">
      <c r="A308">
        <v>39.090312678333298</v>
      </c>
      <c r="B308">
        <v>-94.635358750166702</v>
      </c>
      <c r="C308">
        <v>30.490791328307999</v>
      </c>
      <c r="D308">
        <v>39865.540999999997</v>
      </c>
      <c r="E308">
        <v>0.86480769230769206</v>
      </c>
      <c r="F308">
        <v>9.6280000000000001</v>
      </c>
      <c r="G308">
        <v>5703.9832999999999</v>
      </c>
      <c r="H308">
        <v>0.3075</v>
      </c>
      <c r="I308">
        <v>4.6070000000000002</v>
      </c>
      <c r="J308">
        <v>3590.2247499999999</v>
      </c>
      <c r="K308">
        <v>0.87043333333333295</v>
      </c>
      <c r="L308">
        <v>10.589</v>
      </c>
      <c r="M308">
        <v>5141.74</v>
      </c>
      <c r="N308">
        <v>0.42879230769230797</v>
      </c>
      <c r="O308">
        <v>9.7799999999999994</v>
      </c>
    </row>
    <row r="309" spans="1:15" x14ac:dyDescent="0.3">
      <c r="A309">
        <v>39.0904345428333</v>
      </c>
      <c r="B309">
        <v>-94.635359438999998</v>
      </c>
      <c r="C309">
        <v>30.9652825151319</v>
      </c>
      <c r="D309">
        <v>56719.963000000003</v>
      </c>
      <c r="E309">
        <v>0.86480769230769206</v>
      </c>
      <c r="F309">
        <v>9.8420000000000005</v>
      </c>
      <c r="G309">
        <v>5121.8423400000001</v>
      </c>
      <c r="H309">
        <v>1.8151764705882401</v>
      </c>
      <c r="I309">
        <v>7.3650000000000002</v>
      </c>
      <c r="J309">
        <v>2635.9232000000002</v>
      </c>
      <c r="K309">
        <v>0.87043333333333295</v>
      </c>
      <c r="L309">
        <v>11.132</v>
      </c>
      <c r="M309">
        <v>2863.0693000000001</v>
      </c>
      <c r="N309">
        <v>0.42879230769230797</v>
      </c>
      <c r="O309">
        <v>9.7040000000000006</v>
      </c>
    </row>
    <row r="310" spans="1:15" x14ac:dyDescent="0.3">
      <c r="A310">
        <v>39.090558304166699</v>
      </c>
      <c r="B310">
        <v>-94.635360007666705</v>
      </c>
      <c r="C310">
        <v>31.0996464515672</v>
      </c>
      <c r="D310">
        <v>69438.653000000006</v>
      </c>
      <c r="E310">
        <v>0.86480769230769206</v>
      </c>
      <c r="F310">
        <v>8.75</v>
      </c>
      <c r="G310">
        <v>2968.6224400000001</v>
      </c>
      <c r="H310">
        <v>1.8151764705882401</v>
      </c>
      <c r="I310">
        <v>10.476000000000001</v>
      </c>
      <c r="J310">
        <v>14995.6104</v>
      </c>
      <c r="K310">
        <v>0.87043333333333295</v>
      </c>
      <c r="L310">
        <v>11.24</v>
      </c>
      <c r="M310">
        <v>4519.7352000000001</v>
      </c>
      <c r="N310">
        <v>0.42879230769230797</v>
      </c>
      <c r="O310">
        <v>9.0559999999999992</v>
      </c>
    </row>
    <row r="311" spans="1:15" x14ac:dyDescent="0.3">
      <c r="A311">
        <v>39.090682600166701</v>
      </c>
      <c r="B311">
        <v>-94.635361147166705</v>
      </c>
      <c r="C311">
        <v>31.252406171204299</v>
      </c>
      <c r="D311">
        <v>50651.331810000003</v>
      </c>
      <c r="E311">
        <v>0.86480769230769206</v>
      </c>
      <c r="F311">
        <v>7.4130000000000003</v>
      </c>
      <c r="G311">
        <v>5010.9960000000001</v>
      </c>
      <c r="H311">
        <v>1.8151764705882401</v>
      </c>
      <c r="I311">
        <v>7.4189999999999996</v>
      </c>
      <c r="J311">
        <v>4517.4400999999998</v>
      </c>
      <c r="K311">
        <v>0.87043333333333295</v>
      </c>
      <c r="L311">
        <v>10.99</v>
      </c>
      <c r="M311">
        <v>2929.3143</v>
      </c>
      <c r="N311">
        <v>0.42879230769230797</v>
      </c>
      <c r="O311">
        <v>9.3089999999999993</v>
      </c>
    </row>
    <row r="312" spans="1:15" x14ac:dyDescent="0.3">
      <c r="A312">
        <v>39.090807501500002</v>
      </c>
      <c r="B312">
        <v>-94.635363009499997</v>
      </c>
      <c r="C312">
        <v>31.555107100557102</v>
      </c>
      <c r="D312">
        <v>55048.858</v>
      </c>
      <c r="E312">
        <v>0.86480769230769206</v>
      </c>
      <c r="F312">
        <v>8.4169999999999998</v>
      </c>
      <c r="G312">
        <v>15494.602999999999</v>
      </c>
      <c r="H312">
        <v>1.8151764705882401</v>
      </c>
      <c r="I312">
        <v>6.907</v>
      </c>
      <c r="J312">
        <v>3039.1590000000001</v>
      </c>
      <c r="K312">
        <v>0.87043333333333295</v>
      </c>
      <c r="L312">
        <v>10.132999999999999</v>
      </c>
      <c r="M312">
        <v>1695.3242</v>
      </c>
      <c r="N312">
        <v>0.42879230769230797</v>
      </c>
      <c r="O312">
        <v>10.297000000000001</v>
      </c>
    </row>
    <row r="313" spans="1:15" x14ac:dyDescent="0.3">
      <c r="A313">
        <v>39.090933612500002</v>
      </c>
      <c r="B313">
        <v>-94.635364899666698</v>
      </c>
      <c r="C313">
        <v>31.8827406931185</v>
      </c>
      <c r="D313">
        <v>54367.898999999998</v>
      </c>
      <c r="E313">
        <v>0.86480769230769206</v>
      </c>
      <c r="F313">
        <v>4.1689999999999996</v>
      </c>
      <c r="G313">
        <v>12873.329400000001</v>
      </c>
      <c r="H313" t="s">
        <v>0</v>
      </c>
      <c r="I313">
        <v>6.7759999999999998</v>
      </c>
      <c r="J313">
        <v>7723.1824999999999</v>
      </c>
      <c r="K313">
        <v>0.87043333333333295</v>
      </c>
      <c r="L313">
        <v>9.9390000000000001</v>
      </c>
      <c r="M313">
        <v>2547.4394000000002</v>
      </c>
      <c r="N313">
        <v>0.42879230769230797</v>
      </c>
      <c r="O313">
        <v>9.7680000000000007</v>
      </c>
    </row>
    <row r="314" spans="1:15" x14ac:dyDescent="0.3">
      <c r="A314">
        <v>39.091061032166699</v>
      </c>
      <c r="B314">
        <v>-94.635366888833303</v>
      </c>
      <c r="C314">
        <v>31.3501238411332</v>
      </c>
      <c r="D314">
        <v>20274.161</v>
      </c>
      <c r="E314">
        <v>0.86480769230769206</v>
      </c>
      <c r="F314">
        <v>5.5439999999999996</v>
      </c>
      <c r="G314">
        <v>7513.0860000000002</v>
      </c>
      <c r="H314">
        <v>1.8151764705882401</v>
      </c>
      <c r="I314">
        <v>7.4249999999999998</v>
      </c>
      <c r="J314">
        <v>6034.7357000000002</v>
      </c>
      <c r="K314">
        <v>0.87043333333333295</v>
      </c>
      <c r="L314">
        <v>10.634</v>
      </c>
      <c r="M314">
        <v>5921.0451999999996</v>
      </c>
      <c r="N314">
        <v>0.42879230769230797</v>
      </c>
      <c r="O314">
        <v>9.0839999999999996</v>
      </c>
    </row>
    <row r="315" spans="1:15" x14ac:dyDescent="0.3">
      <c r="A315">
        <v>39.091186325666698</v>
      </c>
      <c r="B315">
        <v>-94.635368565166701</v>
      </c>
      <c r="C315">
        <v>30.8492369197172</v>
      </c>
      <c r="D315">
        <v>43727.436999999998</v>
      </c>
      <c r="E315">
        <v>0.86480769230769206</v>
      </c>
      <c r="F315">
        <v>5.7489999999999997</v>
      </c>
      <c r="G315">
        <v>7420.6067499999999</v>
      </c>
      <c r="H315">
        <v>0.89637037037037004</v>
      </c>
      <c r="I315">
        <v>6.508</v>
      </c>
      <c r="J315">
        <v>4221.5698000000002</v>
      </c>
      <c r="K315">
        <v>0.87043333333333295</v>
      </c>
      <c r="L315">
        <v>9.843</v>
      </c>
      <c r="M315">
        <v>3670.0462299999999</v>
      </c>
      <c r="N315">
        <v>0.42879230769230797</v>
      </c>
      <c r="O315">
        <v>9.1809999999999992</v>
      </c>
    </row>
    <row r="316" spans="1:15" x14ac:dyDescent="0.3">
      <c r="A316">
        <v>39.091309619</v>
      </c>
      <c r="B316">
        <v>-94.635369992333295</v>
      </c>
      <c r="C316">
        <v>30.307908592030401</v>
      </c>
      <c r="D316">
        <v>66196.975000000006</v>
      </c>
      <c r="E316">
        <v>0.86480769230769206</v>
      </c>
      <c r="F316">
        <v>6.0919999999999996</v>
      </c>
      <c r="G316">
        <v>5359.9549999999999</v>
      </c>
      <c r="H316">
        <v>0.89637037037037004</v>
      </c>
      <c r="I316">
        <v>6.6779999999999999</v>
      </c>
      <c r="J316">
        <v>6609.8580000000002</v>
      </c>
      <c r="K316">
        <v>0.87043333333333295</v>
      </c>
      <c r="L316">
        <v>9.85</v>
      </c>
      <c r="M316">
        <v>3985.5122999999999</v>
      </c>
      <c r="N316">
        <v>0.42879230769230797</v>
      </c>
      <c r="O316">
        <v>9.2379999999999995</v>
      </c>
    </row>
    <row r="317" spans="1:15" x14ac:dyDescent="0.3">
      <c r="A317">
        <v>39.091430750999997</v>
      </c>
      <c r="B317">
        <v>-94.635371039500001</v>
      </c>
      <c r="C317">
        <v>29.074799684500402</v>
      </c>
      <c r="D317">
        <v>49033.707900000001</v>
      </c>
      <c r="E317">
        <v>0.86480769230769206</v>
      </c>
      <c r="F317">
        <v>7.42</v>
      </c>
      <c r="G317">
        <v>8022.8049000000001</v>
      </c>
      <c r="H317">
        <v>0.89637037037037004</v>
      </c>
      <c r="I317">
        <v>6.3609999999999998</v>
      </c>
      <c r="J317">
        <v>5199.3554000000004</v>
      </c>
      <c r="K317">
        <v>0.87043333333333295</v>
      </c>
      <c r="L317">
        <v>10.835000000000001</v>
      </c>
      <c r="M317">
        <v>3275.07323</v>
      </c>
      <c r="N317">
        <v>0.42879230769230797</v>
      </c>
      <c r="O317">
        <v>9.7539999999999996</v>
      </c>
    </row>
    <row r="318" spans="1:15" x14ac:dyDescent="0.3">
      <c r="A318">
        <v>39.091546954333303</v>
      </c>
      <c r="B318">
        <v>-94.635372097333303</v>
      </c>
      <c r="C318">
        <v>27.913579635683899</v>
      </c>
      <c r="D318">
        <v>63024.54</v>
      </c>
      <c r="E318">
        <v>0.86480769230769206</v>
      </c>
      <c r="F318">
        <v>8.2100000000000009</v>
      </c>
      <c r="G318">
        <v>7221.6823999999997</v>
      </c>
      <c r="H318">
        <v>0.89637037037037004</v>
      </c>
      <c r="I318">
        <v>5.7439999999999998</v>
      </c>
      <c r="J318">
        <v>4738.0469999999996</v>
      </c>
      <c r="K318">
        <v>0.87043333333333295</v>
      </c>
      <c r="L318">
        <v>11.097</v>
      </c>
      <c r="M318">
        <v>2859.8588</v>
      </c>
      <c r="N318">
        <v>0.42879230769230797</v>
      </c>
      <c r="O318">
        <v>9.7970000000000006</v>
      </c>
    </row>
    <row r="319" spans="1:15" x14ac:dyDescent="0.3">
      <c r="A319">
        <v>39.091658516166703</v>
      </c>
      <c r="B319">
        <v>-94.635373191666702</v>
      </c>
      <c r="C319">
        <v>26.746070898499401</v>
      </c>
      <c r="D319">
        <v>98730.653999999995</v>
      </c>
      <c r="E319">
        <v>0.86480769230769206</v>
      </c>
      <c r="F319">
        <v>6.8150000000000004</v>
      </c>
      <c r="G319">
        <v>5934.7309999999998</v>
      </c>
      <c r="H319">
        <v>0.89637037037037004</v>
      </c>
      <c r="I319">
        <v>6.9829999999999997</v>
      </c>
      <c r="J319">
        <v>7567.0177000000003</v>
      </c>
      <c r="K319">
        <v>0.87043333333333295</v>
      </c>
      <c r="L319">
        <v>10.823</v>
      </c>
      <c r="M319">
        <v>2109.1125069999998</v>
      </c>
      <c r="N319">
        <v>0.42879230769230797</v>
      </c>
      <c r="O319">
        <v>9.8330000000000002</v>
      </c>
    </row>
    <row r="320" spans="1:15" x14ac:dyDescent="0.3">
      <c r="A320">
        <v>39.091765407499999</v>
      </c>
      <c r="B320">
        <v>-94.635371567666695</v>
      </c>
      <c r="C320">
        <v>25.732793886373202</v>
      </c>
      <c r="D320">
        <v>95118.344800000006</v>
      </c>
      <c r="E320">
        <v>0.86480769230769206</v>
      </c>
      <c r="F320">
        <v>7.1669999999999998</v>
      </c>
      <c r="G320">
        <v>1428.856</v>
      </c>
      <c r="H320">
        <v>0.89637037037037004</v>
      </c>
      <c r="I320">
        <v>7.9139999999999997</v>
      </c>
      <c r="J320">
        <v>7442.8067000000001</v>
      </c>
      <c r="K320">
        <v>0.87043333333333295</v>
      </c>
      <c r="L320">
        <v>10.483000000000001</v>
      </c>
      <c r="M320">
        <v>4174.2371000000003</v>
      </c>
      <c r="N320">
        <v>0.42879230769230797</v>
      </c>
      <c r="O320">
        <v>10.467000000000001</v>
      </c>
    </row>
    <row r="321" spans="1:15" x14ac:dyDescent="0.3">
      <c r="A321">
        <v>39.091868179333296</v>
      </c>
      <c r="B321">
        <v>-94.635366438833302</v>
      </c>
      <c r="C321">
        <v>24.667747100417099</v>
      </c>
      <c r="D321">
        <v>101362.36</v>
      </c>
      <c r="E321">
        <v>0.86480769230769206</v>
      </c>
      <c r="F321">
        <v>5.8380000000000001</v>
      </c>
      <c r="G321">
        <v>3248.8528999999999</v>
      </c>
      <c r="H321">
        <v>0.89637037037037004</v>
      </c>
      <c r="I321">
        <v>9.6460000000000008</v>
      </c>
      <c r="J321">
        <v>5913.5375000000004</v>
      </c>
      <c r="K321">
        <v>0.87043333333333295</v>
      </c>
      <c r="L321">
        <v>10.75</v>
      </c>
      <c r="M321">
        <v>2247.7370999999998</v>
      </c>
      <c r="N321">
        <v>0.42879230769230797</v>
      </c>
      <c r="O321">
        <v>10.872</v>
      </c>
    </row>
    <row r="322" spans="1:15" x14ac:dyDescent="0.3">
      <c r="A322">
        <v>39.091966616000001</v>
      </c>
      <c r="B322">
        <v>-94.635359308333307</v>
      </c>
      <c r="C322">
        <v>23.633589738485501</v>
      </c>
      <c r="D322">
        <v>32170.951400000002</v>
      </c>
      <c r="E322">
        <v>0.86480769230769206</v>
      </c>
      <c r="F322">
        <v>6.6520000000000001</v>
      </c>
      <c r="G322">
        <v>6629.6255600000004</v>
      </c>
      <c r="H322">
        <v>0.89637037037037004</v>
      </c>
      <c r="I322">
        <v>7.2949999999999999</v>
      </c>
      <c r="J322">
        <v>5338.3054000000002</v>
      </c>
      <c r="K322">
        <v>0.87043333333333295</v>
      </c>
      <c r="L322">
        <v>11.381</v>
      </c>
      <c r="M322">
        <v>1683.71792</v>
      </c>
      <c r="N322">
        <v>0.42879230769230797</v>
      </c>
      <c r="O322">
        <v>11.002000000000001</v>
      </c>
    </row>
    <row r="323" spans="1:15" x14ac:dyDescent="0.3">
      <c r="A323">
        <v>39.092060912333302</v>
      </c>
      <c r="B323">
        <v>-94.635352173499996</v>
      </c>
      <c r="C323">
        <v>22.427621630349002</v>
      </c>
      <c r="D323">
        <v>57358.404999999999</v>
      </c>
      <c r="E323">
        <v>0.86480769230769206</v>
      </c>
      <c r="F323">
        <v>6.7009999999999996</v>
      </c>
      <c r="G323">
        <v>3807.8552</v>
      </c>
      <c r="H323">
        <v>0.89637037037037004</v>
      </c>
      <c r="I323">
        <v>7.0289999999999999</v>
      </c>
      <c r="J323">
        <v>7167.0266000000001</v>
      </c>
      <c r="K323">
        <v>0.87043333333333295</v>
      </c>
      <c r="L323">
        <v>11.108000000000001</v>
      </c>
      <c r="M323">
        <v>4302.1399000000001</v>
      </c>
      <c r="N323">
        <v>0.42879230769230797</v>
      </c>
      <c r="O323">
        <v>10.869</v>
      </c>
    </row>
    <row r="324" spans="1:15" x14ac:dyDescent="0.3">
      <c r="A324">
        <v>39.092150476833297</v>
      </c>
      <c r="B324">
        <v>-94.635347472833303</v>
      </c>
      <c r="C324">
        <v>19.917943371549899</v>
      </c>
      <c r="D324">
        <v>55107.049700000003</v>
      </c>
      <c r="E324">
        <v>0.86480769230769206</v>
      </c>
      <c r="F324">
        <v>6.6280000000000001</v>
      </c>
      <c r="G324">
        <v>7265.7069000000001</v>
      </c>
      <c r="H324">
        <v>0.89637037037037004</v>
      </c>
      <c r="I324">
        <v>5.6449999999999996</v>
      </c>
      <c r="J324">
        <v>12163.6818</v>
      </c>
      <c r="K324">
        <v>0.87043333333333295</v>
      </c>
      <c r="L324">
        <v>11.73</v>
      </c>
      <c r="M324">
        <v>3541.5119</v>
      </c>
      <c r="N324">
        <v>0.42879230769230797</v>
      </c>
      <c r="O324">
        <v>12.42</v>
      </c>
    </row>
    <row r="325" spans="1:15" x14ac:dyDescent="0.3">
      <c r="A325">
        <v>39.092230060166699</v>
      </c>
      <c r="B325">
        <v>-94.635344915166698</v>
      </c>
      <c r="C325">
        <v>16.172127822535199</v>
      </c>
      <c r="D325">
        <v>43723.667500000003</v>
      </c>
      <c r="E325">
        <v>0.86480769230769206</v>
      </c>
      <c r="F325">
        <v>6.4349999999999996</v>
      </c>
      <c r="G325">
        <v>2570.8256999999999</v>
      </c>
      <c r="H325">
        <v>0.89637037037037004</v>
      </c>
      <c r="I325">
        <v>7.0410000000000004</v>
      </c>
      <c r="J325">
        <v>17596.935099999999</v>
      </c>
      <c r="K325">
        <v>0.87043333333333295</v>
      </c>
      <c r="L325">
        <v>14.747</v>
      </c>
      <c r="M325">
        <v>3582.8202999999999</v>
      </c>
      <c r="N325">
        <v>0.42879230769230797</v>
      </c>
      <c r="O325">
        <v>11.496</v>
      </c>
    </row>
    <row r="326" spans="1:15" x14ac:dyDescent="0.3">
      <c r="A326">
        <v>39.092294656</v>
      </c>
      <c r="B326">
        <v>-94.635341950500006</v>
      </c>
      <c r="C326">
        <v>13.880232435393101</v>
      </c>
      <c r="D326">
        <v>38685.697</v>
      </c>
      <c r="E326">
        <v>0.86480769230769206</v>
      </c>
      <c r="F326">
        <v>6.859</v>
      </c>
      <c r="G326">
        <v>4640.3737000000001</v>
      </c>
      <c r="H326">
        <v>0.89637037037037004</v>
      </c>
      <c r="I326">
        <v>4.4340000000000002</v>
      </c>
      <c r="J326">
        <v>25131.713</v>
      </c>
      <c r="K326">
        <v>0.82342857142857095</v>
      </c>
      <c r="L326">
        <v>15.247</v>
      </c>
      <c r="M326">
        <v>3730.2343999999998</v>
      </c>
      <c r="N326">
        <v>0.42879230769230797</v>
      </c>
      <c r="O326">
        <v>11.836</v>
      </c>
    </row>
    <row r="327" spans="1:15" x14ac:dyDescent="0.3">
      <c r="A327">
        <v>39.092348996166699</v>
      </c>
      <c r="B327">
        <v>-94.635327557166704</v>
      </c>
      <c r="C327">
        <v>13.3876668656864</v>
      </c>
      <c r="D327">
        <v>35686.15</v>
      </c>
      <c r="E327">
        <v>1.0419444444444399</v>
      </c>
      <c r="F327">
        <v>5.5650000000000004</v>
      </c>
      <c r="G327">
        <v>2439.4659000000001</v>
      </c>
      <c r="H327">
        <v>0.89637037037037004</v>
      </c>
      <c r="I327">
        <v>6.0650000000000004</v>
      </c>
      <c r="J327">
        <v>13601.4105</v>
      </c>
      <c r="K327">
        <v>0.82342857142857095</v>
      </c>
      <c r="L327">
        <v>15.413</v>
      </c>
      <c r="M327">
        <v>1982.5219999999999</v>
      </c>
      <c r="N327">
        <v>0.42879230769230797</v>
      </c>
      <c r="O327">
        <v>12.885</v>
      </c>
    </row>
    <row r="328" spans="1:15" x14ac:dyDescent="0.3">
      <c r="A328">
        <v>39.092394601833298</v>
      </c>
      <c r="B328">
        <v>-94.635291498833297</v>
      </c>
      <c r="C328">
        <v>13.6639546100233</v>
      </c>
      <c r="D328">
        <v>32214.515500000001</v>
      </c>
      <c r="E328" t="s">
        <v>0</v>
      </c>
      <c r="F328">
        <v>7.5960000000000001</v>
      </c>
      <c r="G328">
        <v>4786.0744000000004</v>
      </c>
      <c r="H328">
        <v>1.17590476190476</v>
      </c>
      <c r="I328">
        <v>7.4589999999999996</v>
      </c>
      <c r="J328">
        <v>7394.1166000000003</v>
      </c>
      <c r="K328">
        <v>0.82342857142857095</v>
      </c>
      <c r="L328">
        <v>16.167999999999999</v>
      </c>
      <c r="M328">
        <v>3556.9065000000001</v>
      </c>
      <c r="N328">
        <v>0.42879230769230797</v>
      </c>
      <c r="O328">
        <v>12.646000000000001</v>
      </c>
    </row>
    <row r="329" spans="1:15" x14ac:dyDescent="0.3">
      <c r="A329">
        <v>39.092420825166698</v>
      </c>
      <c r="B329">
        <v>-94.635229776833299</v>
      </c>
      <c r="C329">
        <v>14.999005437085</v>
      </c>
      <c r="D329">
        <v>79606.160999999993</v>
      </c>
      <c r="E329">
        <v>1.0419444444444399</v>
      </c>
      <c r="F329">
        <v>6.9210000000000003</v>
      </c>
      <c r="G329">
        <v>4746.5420999999997</v>
      </c>
      <c r="H329">
        <v>1.17590476190476</v>
      </c>
      <c r="I329">
        <v>7.8280000000000003</v>
      </c>
      <c r="J329">
        <v>13164.151</v>
      </c>
      <c r="K329">
        <v>0.82342857142857095</v>
      </c>
      <c r="L329">
        <v>16.7</v>
      </c>
      <c r="M329">
        <v>2365.7770999999998</v>
      </c>
      <c r="N329">
        <v>0.42879230769230797</v>
      </c>
      <c r="O329">
        <v>12.204000000000001</v>
      </c>
    </row>
    <row r="330" spans="1:15" x14ac:dyDescent="0.3">
      <c r="A330">
        <v>39.092418409499999</v>
      </c>
      <c r="B330">
        <v>-94.635152599833305</v>
      </c>
      <c r="C330">
        <v>16.965871876144899</v>
      </c>
      <c r="D330">
        <v>84541.302100000001</v>
      </c>
      <c r="E330">
        <v>1.0419444444444399</v>
      </c>
      <c r="F330">
        <v>5.7779999999999996</v>
      </c>
      <c r="G330">
        <v>7723.6379999999999</v>
      </c>
      <c r="H330">
        <v>1.17590476190476</v>
      </c>
      <c r="I330">
        <v>7.7009999999999996</v>
      </c>
      <c r="J330">
        <v>15719.8874</v>
      </c>
      <c r="K330">
        <v>0.82342857142857095</v>
      </c>
      <c r="L330">
        <v>14.551</v>
      </c>
      <c r="M330">
        <v>3113.8304199999998</v>
      </c>
      <c r="N330">
        <v>0.42879230769230797</v>
      </c>
      <c r="O330">
        <v>12.714</v>
      </c>
    </row>
    <row r="331" spans="1:15" x14ac:dyDescent="0.3">
      <c r="A331">
        <v>39.092395445500003</v>
      </c>
      <c r="B331">
        <v>-94.635070393999996</v>
      </c>
      <c r="C331">
        <v>19.056797912497899</v>
      </c>
      <c r="D331">
        <v>32300.405599999998</v>
      </c>
      <c r="E331">
        <v>1.0419444444444399</v>
      </c>
      <c r="F331">
        <v>5.2290000000000001</v>
      </c>
      <c r="G331">
        <v>5819.3149000000003</v>
      </c>
      <c r="H331">
        <v>1.17590476190476</v>
      </c>
      <c r="I331">
        <v>8.3580000000000005</v>
      </c>
      <c r="J331">
        <v>7228.4988999999996</v>
      </c>
      <c r="K331" t="s">
        <v>0</v>
      </c>
      <c r="L331">
        <v>12.577999999999999</v>
      </c>
      <c r="M331">
        <v>4464.5517</v>
      </c>
      <c r="N331">
        <v>0.42879230769230797</v>
      </c>
      <c r="O331">
        <v>12.573</v>
      </c>
    </row>
    <row r="332" spans="1:15" x14ac:dyDescent="0.3">
      <c r="A332">
        <v>39.092367621833297</v>
      </c>
      <c r="B332">
        <v>-94.634979040333306</v>
      </c>
      <c r="C332">
        <v>20.4859485490644</v>
      </c>
      <c r="D332">
        <v>22128.405999999999</v>
      </c>
      <c r="E332">
        <v>1.0419444444444399</v>
      </c>
      <c r="F332">
        <v>4.899</v>
      </c>
      <c r="G332">
        <v>7269.62</v>
      </c>
      <c r="H332">
        <v>1.17590476190476</v>
      </c>
      <c r="I332">
        <v>7.9249999999999998</v>
      </c>
      <c r="J332">
        <v>9874.0010000000002</v>
      </c>
      <c r="K332" t="s">
        <v>0</v>
      </c>
      <c r="L332">
        <v>14.278</v>
      </c>
      <c r="M332">
        <v>2185.6780899999999</v>
      </c>
      <c r="N332">
        <v>0.42879230769230797</v>
      </c>
      <c r="O332">
        <v>13.398</v>
      </c>
    </row>
    <row r="333" spans="1:15" x14ac:dyDescent="0.3">
      <c r="A333">
        <v>39.092339038166699</v>
      </c>
      <c r="B333">
        <v>-94.634880182000003</v>
      </c>
      <c r="C333">
        <v>20.086861351866599</v>
      </c>
      <c r="D333">
        <v>8818.5144999999993</v>
      </c>
      <c r="E333">
        <v>1.0419444444444399</v>
      </c>
      <c r="F333">
        <v>4.46</v>
      </c>
      <c r="G333">
        <v>8407.3505000000005</v>
      </c>
      <c r="H333">
        <v>1.17590476190476</v>
      </c>
      <c r="I333">
        <v>8.2210000000000001</v>
      </c>
      <c r="J333">
        <v>8707.1738999999998</v>
      </c>
      <c r="K333">
        <v>0.82342857142857095</v>
      </c>
      <c r="L333">
        <v>12.544</v>
      </c>
      <c r="M333">
        <v>1900.6701</v>
      </c>
      <c r="N333">
        <v>0.42879230769230797</v>
      </c>
      <c r="O333">
        <v>12.76</v>
      </c>
    </row>
    <row r="334" spans="1:15" x14ac:dyDescent="0.3">
      <c r="A334">
        <v>39.092314653499997</v>
      </c>
      <c r="B334">
        <v>-94.634781628499994</v>
      </c>
      <c r="C334">
        <v>19.5474510636482</v>
      </c>
      <c r="D334">
        <v>16529.362400000002</v>
      </c>
      <c r="E334">
        <v>1.0419444444444399</v>
      </c>
      <c r="F334">
        <v>5.5659999999999998</v>
      </c>
      <c r="G334">
        <v>15590.826999999999</v>
      </c>
      <c r="H334">
        <v>1.17590476190476</v>
      </c>
      <c r="I334">
        <v>8.0129999999999999</v>
      </c>
      <c r="J334">
        <v>10069.0987</v>
      </c>
      <c r="K334">
        <v>0.82342857142857095</v>
      </c>
      <c r="L334">
        <v>12.802</v>
      </c>
      <c r="M334">
        <v>3095.127</v>
      </c>
      <c r="N334">
        <v>0.42879230769230797</v>
      </c>
      <c r="O334">
        <v>13.39</v>
      </c>
    </row>
    <row r="335" spans="1:15" x14ac:dyDescent="0.3">
      <c r="A335">
        <v>39.092295278999998</v>
      </c>
      <c r="B335">
        <v>-94.634684110333296</v>
      </c>
      <c r="C335">
        <v>19.021622247535301</v>
      </c>
      <c r="D335">
        <v>29020.668699999998</v>
      </c>
      <c r="E335">
        <v>1.0419444444444399</v>
      </c>
      <c r="F335">
        <v>7.1189999999999998</v>
      </c>
      <c r="G335">
        <v>54747.786</v>
      </c>
      <c r="H335">
        <v>1.17590476190476</v>
      </c>
      <c r="I335">
        <v>8.9440000000000008</v>
      </c>
      <c r="J335">
        <v>2514.7050300000001</v>
      </c>
      <c r="K335">
        <v>0.82342857142857095</v>
      </c>
      <c r="L335">
        <v>12.505000000000001</v>
      </c>
      <c r="M335">
        <v>4275.6505090000001</v>
      </c>
      <c r="N335">
        <v>0.42879230769230797</v>
      </c>
      <c r="O335">
        <v>13.349</v>
      </c>
    </row>
    <row r="336" spans="1:15" x14ac:dyDescent="0.3">
      <c r="A336">
        <v>39.092280918666702</v>
      </c>
      <c r="B336">
        <v>-94.634587918999998</v>
      </c>
      <c r="C336">
        <v>18.410419929347398</v>
      </c>
      <c r="D336">
        <v>30896.95824</v>
      </c>
      <c r="E336">
        <v>1.0419444444444399</v>
      </c>
      <c r="F336">
        <v>5.8380000000000001</v>
      </c>
      <c r="G336">
        <v>40562.800000000003</v>
      </c>
      <c r="H336">
        <v>1.17590476190476</v>
      </c>
      <c r="I336">
        <v>10.082000000000001</v>
      </c>
      <c r="J336">
        <v>8511.1368999999995</v>
      </c>
      <c r="K336">
        <v>0.82342857142857095</v>
      </c>
      <c r="L336">
        <v>11.723000000000001</v>
      </c>
      <c r="M336">
        <v>8778.6234000000004</v>
      </c>
      <c r="N336">
        <v>0.42879230769230797</v>
      </c>
      <c r="O336">
        <v>11.317</v>
      </c>
    </row>
    <row r="337" spans="1:15" x14ac:dyDescent="0.3">
      <c r="A337">
        <v>39.092271763666702</v>
      </c>
      <c r="B337">
        <v>-94.6344938485</v>
      </c>
      <c r="C337">
        <v>18.2962634667152</v>
      </c>
      <c r="D337">
        <v>38864.904999999999</v>
      </c>
      <c r="E337">
        <v>1.0419444444444399</v>
      </c>
      <c r="F337">
        <v>5.8259999999999996</v>
      </c>
      <c r="G337">
        <v>19514.741000000002</v>
      </c>
      <c r="H337">
        <v>1.17590476190476</v>
      </c>
      <c r="I337">
        <v>11.044</v>
      </c>
      <c r="J337">
        <v>4166.9811</v>
      </c>
      <c r="K337">
        <v>0.82342857142857095</v>
      </c>
      <c r="L337">
        <v>11.368</v>
      </c>
      <c r="M337">
        <v>3472.6493999999998</v>
      </c>
      <c r="N337">
        <v>0.42879230769230797</v>
      </c>
      <c r="O337">
        <v>11.885999999999999</v>
      </c>
    </row>
    <row r="338" spans="1:15" x14ac:dyDescent="0.3">
      <c r="A338">
        <v>39.092264992499999</v>
      </c>
      <c r="B338">
        <v>-94.634400033999995</v>
      </c>
      <c r="C338">
        <v>20.197180780288701</v>
      </c>
      <c r="D338">
        <v>33282.642</v>
      </c>
      <c r="E338">
        <v>1.0419444444444399</v>
      </c>
      <c r="F338">
        <v>4.1029999999999998</v>
      </c>
      <c r="G338">
        <v>7267.6899000000003</v>
      </c>
      <c r="H338">
        <v>1.17590476190476</v>
      </c>
      <c r="I338">
        <v>13.407</v>
      </c>
      <c r="J338">
        <v>6661.0774000000001</v>
      </c>
      <c r="K338">
        <v>0.82342857142857095</v>
      </c>
      <c r="L338">
        <v>10.83</v>
      </c>
      <c r="M338">
        <v>15610.857</v>
      </c>
      <c r="N338">
        <v>0.42879230769230797</v>
      </c>
      <c r="O338">
        <v>11.728999999999999</v>
      </c>
    </row>
    <row r="339" spans="1:15" x14ac:dyDescent="0.3">
      <c r="A339">
        <v>39.092257587833302</v>
      </c>
      <c r="B339">
        <v>-94.634296464166695</v>
      </c>
      <c r="C339">
        <v>22.342865996767401</v>
      </c>
      <c r="D339">
        <v>16509.071</v>
      </c>
      <c r="E339">
        <v>1.0419444444444399</v>
      </c>
      <c r="F339">
        <v>3.1419999999999999</v>
      </c>
      <c r="G339">
        <v>8984.4662000000008</v>
      </c>
      <c r="H339">
        <v>0.80810714285714302</v>
      </c>
      <c r="I339">
        <v>10.074</v>
      </c>
      <c r="J339">
        <v>6076.2486200000003</v>
      </c>
      <c r="K339">
        <v>0.82342857142857095</v>
      </c>
      <c r="L339">
        <v>10.679</v>
      </c>
      <c r="M339">
        <v>20751.091619999999</v>
      </c>
      <c r="N339">
        <v>0.42879230769230797</v>
      </c>
      <c r="O339">
        <v>14.329000000000001</v>
      </c>
    </row>
    <row r="340" spans="1:15" x14ac:dyDescent="0.3">
      <c r="A340">
        <v>39.092248711333298</v>
      </c>
      <c r="B340">
        <v>-94.634181976166701</v>
      </c>
      <c r="C340">
        <v>22.637294394241099</v>
      </c>
      <c r="D340">
        <v>10133.856</v>
      </c>
      <c r="E340">
        <v>1.0419444444444399</v>
      </c>
      <c r="F340">
        <v>2.9430000000000001</v>
      </c>
      <c r="G340">
        <v>8353.4930000000004</v>
      </c>
      <c r="H340">
        <v>0.80810714285714302</v>
      </c>
      <c r="I340">
        <v>9.1880000000000006</v>
      </c>
      <c r="J340">
        <v>2552.4677000000001</v>
      </c>
      <c r="K340">
        <v>0.55810000000000004</v>
      </c>
      <c r="L340">
        <v>12.143000000000001</v>
      </c>
      <c r="M340">
        <v>13849.1772</v>
      </c>
      <c r="N340">
        <v>1.5671999999999999</v>
      </c>
      <c r="O340">
        <v>16.754000000000001</v>
      </c>
    </row>
    <row r="341" spans="1:15" x14ac:dyDescent="0.3">
      <c r="A341">
        <v>39.092239634000002</v>
      </c>
      <c r="B341">
        <v>-94.634065990333298</v>
      </c>
      <c r="C341">
        <v>22.208952102875902</v>
      </c>
      <c r="D341">
        <v>12128.721079999999</v>
      </c>
      <c r="E341">
        <v>1.0419444444444399</v>
      </c>
      <c r="F341">
        <v>3.8740000000000001</v>
      </c>
      <c r="G341">
        <v>8664.8706999999995</v>
      </c>
      <c r="H341">
        <v>0.92959999999999998</v>
      </c>
      <c r="I341">
        <v>8.9510000000000005</v>
      </c>
      <c r="J341">
        <v>9668.0721699999995</v>
      </c>
      <c r="K341">
        <v>0.55810000000000004</v>
      </c>
      <c r="L341">
        <v>9.1999999999999993</v>
      </c>
      <c r="M341">
        <v>18044.732919999999</v>
      </c>
      <c r="N341">
        <v>1.5671999999999999</v>
      </c>
      <c r="O341">
        <v>14.226000000000001</v>
      </c>
    </row>
    <row r="342" spans="1:15" x14ac:dyDescent="0.3">
      <c r="A342">
        <v>39.092230194499997</v>
      </c>
      <c r="B342">
        <v>-94.633952270666697</v>
      </c>
      <c r="C342">
        <v>22.1390760843591</v>
      </c>
      <c r="D342">
        <v>12527.2161</v>
      </c>
      <c r="E342">
        <v>1.0419444444444399</v>
      </c>
      <c r="F342">
        <v>9.1479999999999997</v>
      </c>
      <c r="G342">
        <v>8280.5115000000005</v>
      </c>
      <c r="H342">
        <v>0.92959999999999998</v>
      </c>
      <c r="I342">
        <v>10.284000000000001</v>
      </c>
      <c r="J342">
        <v>5281.3325999999997</v>
      </c>
      <c r="K342">
        <v>0.55810000000000004</v>
      </c>
      <c r="L342">
        <v>8.391</v>
      </c>
      <c r="M342">
        <v>5458.1671999999999</v>
      </c>
      <c r="N342">
        <v>1.5671999999999999</v>
      </c>
      <c r="O342">
        <v>12.628</v>
      </c>
    </row>
    <row r="343" spans="1:15" x14ac:dyDescent="0.3">
      <c r="A343">
        <v>39.092221689666701</v>
      </c>
      <c r="B343">
        <v>-94.633838790166706</v>
      </c>
      <c r="C343">
        <v>22.255806091960199</v>
      </c>
      <c r="D343">
        <v>14466.09727</v>
      </c>
      <c r="E343">
        <v>1.0419444444444399</v>
      </c>
      <c r="F343">
        <v>14.396000000000001</v>
      </c>
      <c r="G343">
        <v>8091.0537999999997</v>
      </c>
      <c r="H343">
        <v>0.92959999999999998</v>
      </c>
      <c r="I343">
        <v>10.063000000000001</v>
      </c>
      <c r="J343">
        <v>2857.3314</v>
      </c>
      <c r="K343">
        <v>0.55810000000000004</v>
      </c>
      <c r="L343">
        <v>11.984999999999999</v>
      </c>
      <c r="M343">
        <v>992.22387000000003</v>
      </c>
      <c r="N343">
        <v>1.5671999999999999</v>
      </c>
      <c r="O343">
        <v>14.768000000000001</v>
      </c>
    </row>
    <row r="344" spans="1:15" x14ac:dyDescent="0.3">
      <c r="A344">
        <v>39.092212691166701</v>
      </c>
      <c r="B344">
        <v>-94.633724768666696</v>
      </c>
      <c r="C344">
        <v>22.5961344762548</v>
      </c>
      <c r="D344">
        <v>4807.1668</v>
      </c>
      <c r="E344">
        <v>1.0419444444444399</v>
      </c>
      <c r="F344">
        <v>12.944000000000001</v>
      </c>
      <c r="G344">
        <v>5558.4075000000003</v>
      </c>
      <c r="H344">
        <v>0.92959999999999998</v>
      </c>
      <c r="I344">
        <v>8.968</v>
      </c>
      <c r="J344">
        <v>4222.66</v>
      </c>
      <c r="K344">
        <v>0.55810000000000004</v>
      </c>
      <c r="L344">
        <v>12.625999999999999</v>
      </c>
      <c r="M344">
        <v>15509.922</v>
      </c>
      <c r="N344">
        <v>1.5671999999999999</v>
      </c>
      <c r="O344">
        <v>16.167000000000002</v>
      </c>
    </row>
    <row r="345" spans="1:15" x14ac:dyDescent="0.3">
      <c r="A345">
        <v>39.092203286333302</v>
      </c>
      <c r="B345">
        <v>-94.633609039333294</v>
      </c>
      <c r="C345">
        <v>22.884143070462201</v>
      </c>
      <c r="D345">
        <v>6821.3209999999999</v>
      </c>
      <c r="E345">
        <v>1.0419444444444399</v>
      </c>
      <c r="F345">
        <v>14.314</v>
      </c>
      <c r="G345">
        <v>7675.5810000000001</v>
      </c>
      <c r="H345">
        <v>0.92959999999999998</v>
      </c>
      <c r="I345">
        <v>10.688000000000001</v>
      </c>
      <c r="J345">
        <v>10121.758</v>
      </c>
      <c r="K345">
        <v>0.55810000000000004</v>
      </c>
      <c r="L345">
        <v>8.0820000000000007</v>
      </c>
      <c r="M345">
        <v>2777.7622000000001</v>
      </c>
      <c r="N345">
        <v>1.5671999999999999</v>
      </c>
      <c r="O345">
        <v>20.065999999999999</v>
      </c>
    </row>
    <row r="346" spans="1:15" x14ac:dyDescent="0.3">
      <c r="A346">
        <v>39.0921934333333</v>
      </c>
      <c r="B346">
        <v>-94.633491879999994</v>
      </c>
      <c r="C346">
        <v>23.133431184734</v>
      </c>
      <c r="D346">
        <v>4104.6926000000003</v>
      </c>
      <c r="E346">
        <v>1.3148312499999999</v>
      </c>
      <c r="F346">
        <v>12.814</v>
      </c>
      <c r="G346">
        <v>9841.6677</v>
      </c>
      <c r="H346">
        <v>0.92959999999999998</v>
      </c>
      <c r="I346">
        <v>15.606</v>
      </c>
      <c r="J346">
        <v>9855.9688000000006</v>
      </c>
      <c r="K346">
        <v>0.55810000000000004</v>
      </c>
      <c r="L346">
        <v>9.3209999999999997</v>
      </c>
      <c r="M346">
        <v>15707.137500000001</v>
      </c>
      <c r="N346" t="s">
        <v>0</v>
      </c>
      <c r="O346">
        <v>14.395</v>
      </c>
    </row>
    <row r="347" spans="1:15" x14ac:dyDescent="0.3">
      <c r="A347">
        <v>39.092183694500001</v>
      </c>
      <c r="B347">
        <v>-94.633373413833297</v>
      </c>
      <c r="C347">
        <v>25.147981908593302</v>
      </c>
      <c r="D347">
        <v>5067.7745999999997</v>
      </c>
      <c r="E347">
        <v>1.3148312499999999</v>
      </c>
      <c r="F347">
        <v>10.327999999999999</v>
      </c>
      <c r="G347">
        <v>13042.745000000001</v>
      </c>
      <c r="H347">
        <v>0.92959999999999998</v>
      </c>
      <c r="I347">
        <v>30.800999999999998</v>
      </c>
      <c r="J347">
        <v>3478.3081000000002</v>
      </c>
      <c r="K347">
        <v>0.55810000000000004</v>
      </c>
      <c r="L347">
        <v>16.494</v>
      </c>
      <c r="M347">
        <v>13014.061799999999</v>
      </c>
      <c r="N347" t="s">
        <v>0</v>
      </c>
      <c r="O347">
        <v>9.5549999999999997</v>
      </c>
    </row>
    <row r="348" spans="1:15" x14ac:dyDescent="0.3">
      <c r="A348">
        <v>39.0921730346667</v>
      </c>
      <c r="B348">
        <v>-94.633244641166698</v>
      </c>
      <c r="C348">
        <v>25.827650266371698</v>
      </c>
      <c r="D348">
        <v>3185.3128000000002</v>
      </c>
      <c r="E348">
        <v>1.3148312499999999</v>
      </c>
      <c r="F348">
        <v>10.321</v>
      </c>
      <c r="G348">
        <v>10916.062599999999</v>
      </c>
      <c r="H348">
        <v>0.92959999999999998</v>
      </c>
      <c r="I348">
        <v>36.951000000000001</v>
      </c>
      <c r="J348">
        <v>9026.3968999999997</v>
      </c>
      <c r="K348">
        <v>0.55810000000000004</v>
      </c>
      <c r="L348">
        <v>26.475999999999999</v>
      </c>
      <c r="M348">
        <v>18394.625700000001</v>
      </c>
      <c r="N348">
        <v>1.5671999999999999</v>
      </c>
      <c r="O348">
        <v>9.7409999999999997</v>
      </c>
    </row>
    <row r="349" spans="1:15" x14ac:dyDescent="0.3">
      <c r="A349">
        <v>39.092161733833301</v>
      </c>
      <c r="B349">
        <v>-94.633112437500003</v>
      </c>
      <c r="C349">
        <v>24.687190739712499</v>
      </c>
      <c r="D349">
        <v>4575.2700000000004</v>
      </c>
      <c r="E349">
        <v>1.3148312499999999</v>
      </c>
      <c r="F349">
        <v>11.179</v>
      </c>
      <c r="G349">
        <v>17058.55</v>
      </c>
      <c r="H349">
        <v>0.92959999999999998</v>
      </c>
      <c r="I349">
        <v>27.038</v>
      </c>
      <c r="J349">
        <v>5955.6054999999997</v>
      </c>
      <c r="K349">
        <v>0.55810000000000004</v>
      </c>
      <c r="L349">
        <v>14.859</v>
      </c>
      <c r="M349">
        <v>10233.378000000001</v>
      </c>
      <c r="N349">
        <v>1.5671999999999999</v>
      </c>
      <c r="O349">
        <v>12.260999999999999</v>
      </c>
    </row>
    <row r="350" spans="1:15" x14ac:dyDescent="0.3">
      <c r="A350">
        <v>39.092150567166698</v>
      </c>
      <c r="B350">
        <v>-94.632986124166706</v>
      </c>
      <c r="C350">
        <v>23.227288169762598</v>
      </c>
      <c r="D350">
        <v>5737.8004000000001</v>
      </c>
      <c r="E350">
        <v>1.3148312499999999</v>
      </c>
      <c r="F350">
        <v>12.635999999999999</v>
      </c>
      <c r="G350">
        <v>24350.391</v>
      </c>
      <c r="H350">
        <v>0.92959999999999998</v>
      </c>
      <c r="I350">
        <v>19.405999999999999</v>
      </c>
      <c r="J350">
        <v>8794.0931</v>
      </c>
      <c r="K350">
        <v>0.55810000000000004</v>
      </c>
      <c r="L350">
        <v>7.6479999999999997</v>
      </c>
      <c r="M350">
        <v>14472.688200000001</v>
      </c>
      <c r="N350">
        <v>1.5671999999999999</v>
      </c>
      <c r="O350">
        <v>11.763999999999999</v>
      </c>
    </row>
    <row r="351" spans="1:15" x14ac:dyDescent="0.3">
      <c r="A351">
        <v>39.092139508999999</v>
      </c>
      <c r="B351">
        <v>-94.632867363666705</v>
      </c>
      <c r="C351">
        <v>22.075243404012799</v>
      </c>
      <c r="D351">
        <v>7426.3229300000003</v>
      </c>
      <c r="E351">
        <v>1.3148312499999999</v>
      </c>
      <c r="F351">
        <v>12.938000000000001</v>
      </c>
      <c r="G351">
        <v>20532.584999999999</v>
      </c>
      <c r="H351">
        <v>0.67151724137931001</v>
      </c>
      <c r="I351">
        <v>18.55</v>
      </c>
      <c r="J351">
        <v>9626.8063999999995</v>
      </c>
      <c r="K351">
        <v>0.55810000000000004</v>
      </c>
      <c r="L351">
        <v>6.3140000000000001</v>
      </c>
      <c r="M351">
        <v>60778.444000000003</v>
      </c>
      <c r="N351">
        <v>1.5671999999999999</v>
      </c>
      <c r="O351">
        <v>16.163</v>
      </c>
    </row>
    <row r="352" spans="1:15" x14ac:dyDescent="0.3">
      <c r="A352">
        <v>39.092129067833298</v>
      </c>
      <c r="B352">
        <v>-94.632754482999999</v>
      </c>
      <c r="C352">
        <v>22.880784495072099</v>
      </c>
      <c r="D352">
        <v>17115.8174</v>
      </c>
      <c r="E352">
        <v>1.3148312499999999</v>
      </c>
      <c r="F352">
        <v>15.137</v>
      </c>
      <c r="G352">
        <v>12787.941000000001</v>
      </c>
      <c r="H352">
        <v>0.67151724137931001</v>
      </c>
      <c r="I352">
        <v>15.458</v>
      </c>
      <c r="J352">
        <v>4912.5331999999999</v>
      </c>
      <c r="K352">
        <v>0.55810000000000004</v>
      </c>
      <c r="L352">
        <v>6.1980000000000004</v>
      </c>
      <c r="M352">
        <v>27718.936030000001</v>
      </c>
      <c r="N352">
        <v>2.4208500000000002</v>
      </c>
      <c r="O352">
        <v>17.956</v>
      </c>
    </row>
    <row r="353" spans="1:15" x14ac:dyDescent="0.3">
      <c r="A353">
        <v>39.092118424666701</v>
      </c>
      <c r="B353">
        <v>-94.632637455999998</v>
      </c>
      <c r="C353">
        <v>24.870358559816701</v>
      </c>
      <c r="D353">
        <v>12879.539000000001</v>
      </c>
      <c r="E353">
        <v>1.3148312499999999</v>
      </c>
      <c r="F353">
        <v>14.497</v>
      </c>
      <c r="G353">
        <v>16967.276000000002</v>
      </c>
      <c r="H353">
        <v>0.67151724137931001</v>
      </c>
      <c r="I353">
        <v>8.9540000000000006</v>
      </c>
      <c r="J353">
        <v>5002.0886</v>
      </c>
      <c r="K353">
        <v>0.55810000000000004</v>
      </c>
      <c r="L353">
        <v>5.8810000000000002</v>
      </c>
      <c r="M353">
        <v>15533.7253</v>
      </c>
      <c r="N353">
        <v>2.4208500000000002</v>
      </c>
      <c r="O353">
        <v>16.361999999999998</v>
      </c>
    </row>
    <row r="354" spans="1:15" x14ac:dyDescent="0.3">
      <c r="A354">
        <v>39.092107063666703</v>
      </c>
      <c r="B354">
        <v>-94.632510221999993</v>
      </c>
      <c r="C354">
        <v>26.395044521585199</v>
      </c>
      <c r="D354">
        <v>8455.7649999999994</v>
      </c>
      <c r="E354">
        <v>1.3148312499999999</v>
      </c>
      <c r="F354">
        <v>8.9860000000000007</v>
      </c>
      <c r="G354">
        <v>24185.321199999998</v>
      </c>
      <c r="H354">
        <v>0.67151724137931001</v>
      </c>
      <c r="I354">
        <v>7.7949999999999999</v>
      </c>
      <c r="J354">
        <v>1591.84113</v>
      </c>
      <c r="K354">
        <v>0.55810000000000004</v>
      </c>
      <c r="L354">
        <v>4.806</v>
      </c>
      <c r="M354">
        <v>35670.420700000002</v>
      </c>
      <c r="N354">
        <v>2.4208500000000002</v>
      </c>
      <c r="O354">
        <v>17.943000000000001</v>
      </c>
    </row>
    <row r="355" spans="1:15" x14ac:dyDescent="0.3">
      <c r="A355">
        <v>39.0920962135</v>
      </c>
      <c r="B355">
        <v>-94.632375018000005</v>
      </c>
      <c r="C355">
        <v>25.6152414001434</v>
      </c>
      <c r="D355">
        <v>7558.0965999999999</v>
      </c>
      <c r="E355">
        <v>1.3148312499999999</v>
      </c>
      <c r="F355">
        <v>11.561999999999999</v>
      </c>
      <c r="G355">
        <v>10480.362999999999</v>
      </c>
      <c r="H355">
        <v>0.67151724137931001</v>
      </c>
      <c r="I355">
        <v>10.629</v>
      </c>
      <c r="J355">
        <v>6835.9674999999997</v>
      </c>
      <c r="K355">
        <v>0.55810000000000004</v>
      </c>
      <c r="L355">
        <v>5.7290000000000001</v>
      </c>
      <c r="M355">
        <v>6192.4390000000003</v>
      </c>
      <c r="N355">
        <v>2.4208500000000002</v>
      </c>
      <c r="O355">
        <v>21.731000000000002</v>
      </c>
    </row>
    <row r="356" spans="1:15" x14ac:dyDescent="0.3">
      <c r="A356">
        <v>39.092086510500003</v>
      </c>
      <c r="B356">
        <v>-94.632243702666699</v>
      </c>
      <c r="C356">
        <v>24.356908378643499</v>
      </c>
      <c r="D356">
        <v>3948.6541000000002</v>
      </c>
      <c r="E356">
        <v>1.3148312499999999</v>
      </c>
      <c r="F356">
        <v>20.027999999999999</v>
      </c>
      <c r="G356">
        <v>11524.8783</v>
      </c>
      <c r="H356">
        <v>0.23663636363636401</v>
      </c>
      <c r="I356">
        <v>18.352</v>
      </c>
      <c r="J356">
        <v>9405.4881000000005</v>
      </c>
      <c r="K356" t="s">
        <v>0</v>
      </c>
      <c r="L356">
        <v>6.5970000000000004</v>
      </c>
      <c r="M356">
        <v>7927.5843000000004</v>
      </c>
      <c r="N356">
        <v>2.4208500000000002</v>
      </c>
      <c r="O356">
        <v>25.834</v>
      </c>
    </row>
    <row r="357" spans="1:15" x14ac:dyDescent="0.3">
      <c r="A357">
        <v>39.092078354666697</v>
      </c>
      <c r="B357">
        <v>-94.632118714499995</v>
      </c>
      <c r="C357">
        <v>23.252717686869701</v>
      </c>
      <c r="D357">
        <v>17276.9159</v>
      </c>
      <c r="E357">
        <v>1.3148312499999999</v>
      </c>
      <c r="F357">
        <v>19.398</v>
      </c>
      <c r="G357">
        <v>11654.1576</v>
      </c>
      <c r="H357">
        <v>0.23663636363636401</v>
      </c>
      <c r="I357">
        <v>18.035</v>
      </c>
      <c r="J357">
        <v>6034.5959000000003</v>
      </c>
      <c r="K357" t="s">
        <v>0</v>
      </c>
      <c r="L357">
        <v>7.4509999999999996</v>
      </c>
      <c r="M357">
        <v>61807.671699999999</v>
      </c>
      <c r="N357">
        <v>2.4208500000000002</v>
      </c>
      <c r="O357">
        <v>25.524999999999999</v>
      </c>
    </row>
    <row r="358" spans="1:15" x14ac:dyDescent="0.3">
      <c r="A358">
        <v>39.092071326000003</v>
      </c>
      <c r="B358">
        <v>-94.631999314500007</v>
      </c>
      <c r="C358">
        <v>22.1306413471548</v>
      </c>
      <c r="D358">
        <v>18180.454000000002</v>
      </c>
      <c r="E358">
        <v>1.3148312499999999</v>
      </c>
      <c r="F358">
        <v>21.751999999999999</v>
      </c>
      <c r="G358">
        <v>7794.6845999999996</v>
      </c>
      <c r="H358">
        <v>0.23663636363636401</v>
      </c>
      <c r="I358">
        <v>18.468</v>
      </c>
      <c r="J358">
        <v>3118.8959</v>
      </c>
      <c r="K358">
        <v>0.55810000000000004</v>
      </c>
      <c r="L358">
        <v>10.351000000000001</v>
      </c>
      <c r="M358">
        <v>57547.704700000002</v>
      </c>
      <c r="N358">
        <v>2.4208500000000002</v>
      </c>
      <c r="O358">
        <v>31.155999999999999</v>
      </c>
    </row>
    <row r="359" spans="1:15" x14ac:dyDescent="0.3">
      <c r="A359">
        <v>39.092065893499999</v>
      </c>
      <c r="B359">
        <v>-94.631885565000005</v>
      </c>
      <c r="C359">
        <v>21.016827206929701</v>
      </c>
      <c r="D359">
        <v>9725.2569999999996</v>
      </c>
      <c r="E359">
        <v>1.3148312499999999</v>
      </c>
      <c r="F359">
        <v>24.004000000000001</v>
      </c>
      <c r="G359">
        <v>10480.424999999999</v>
      </c>
      <c r="H359">
        <v>0.23663636363636401</v>
      </c>
      <c r="I359">
        <v>18.77</v>
      </c>
      <c r="J359">
        <v>4852.4307699999999</v>
      </c>
      <c r="K359">
        <v>0.55810000000000004</v>
      </c>
      <c r="L359">
        <v>12.007999999999999</v>
      </c>
      <c r="M359">
        <v>43220.235000000001</v>
      </c>
      <c r="N359">
        <v>2.4208500000000002</v>
      </c>
      <c r="O359">
        <v>30.922999999999998</v>
      </c>
    </row>
    <row r="360" spans="1:15" x14ac:dyDescent="0.3">
      <c r="A360">
        <v>39.092061545666702</v>
      </c>
      <c r="B360">
        <v>-94.631777481166694</v>
      </c>
      <c r="C360">
        <v>19.928755159842002</v>
      </c>
      <c r="D360">
        <v>32681.826000000001</v>
      </c>
      <c r="E360">
        <v>1.3148312499999999</v>
      </c>
      <c r="F360">
        <v>24.085000000000001</v>
      </c>
      <c r="G360">
        <v>8669.23</v>
      </c>
      <c r="H360">
        <v>0.23663636363636401</v>
      </c>
      <c r="I360">
        <v>20.295000000000002</v>
      </c>
      <c r="J360">
        <v>7055.4216999999999</v>
      </c>
      <c r="K360">
        <v>0.55810000000000004</v>
      </c>
      <c r="L360">
        <v>12.268000000000001</v>
      </c>
      <c r="M360">
        <v>60675.449000000001</v>
      </c>
      <c r="N360">
        <v>2.4208500000000002</v>
      </c>
      <c r="O360">
        <v>37.155000000000001</v>
      </c>
    </row>
    <row r="361" spans="1:15" x14ac:dyDescent="0.3">
      <c r="A361">
        <v>39.092058976499999</v>
      </c>
      <c r="B361">
        <v>-94.631674908833304</v>
      </c>
      <c r="C361">
        <v>19.396845901372998</v>
      </c>
      <c r="D361">
        <v>37620.078000000001</v>
      </c>
      <c r="E361">
        <v>1.3148312499999999</v>
      </c>
      <c r="F361">
        <v>33.219000000000001</v>
      </c>
      <c r="G361">
        <v>8453.3459999999995</v>
      </c>
      <c r="H361">
        <v>0.23663636363636401</v>
      </c>
      <c r="I361">
        <v>27.227</v>
      </c>
      <c r="J361">
        <v>6351.5829999999996</v>
      </c>
      <c r="K361">
        <v>0.55810000000000004</v>
      </c>
      <c r="L361">
        <v>14.565</v>
      </c>
      <c r="M361">
        <v>45379.180999999997</v>
      </c>
      <c r="N361">
        <v>2.4208500000000002</v>
      </c>
      <c r="O361">
        <v>39.051000000000002</v>
      </c>
    </row>
    <row r="362" spans="1:15" x14ac:dyDescent="0.3">
      <c r="A362">
        <v>39.0920586738333</v>
      </c>
      <c r="B362">
        <v>-94.631575022999996</v>
      </c>
      <c r="C362">
        <v>20.411342677703601</v>
      </c>
      <c r="D362">
        <v>43185.013599999998</v>
      </c>
      <c r="E362">
        <v>2.6547777777777801</v>
      </c>
      <c r="F362">
        <v>37.701000000000001</v>
      </c>
      <c r="G362">
        <v>15592.405000000001</v>
      </c>
      <c r="H362">
        <v>0.23663636363636401</v>
      </c>
      <c r="I362">
        <v>33.584000000000003</v>
      </c>
      <c r="J362">
        <v>8198.0774999999994</v>
      </c>
      <c r="K362">
        <v>0.55810000000000004</v>
      </c>
      <c r="L362">
        <v>17.710999999999999</v>
      </c>
      <c r="M362">
        <v>59956.491999999998</v>
      </c>
      <c r="N362">
        <v>2.4208500000000002</v>
      </c>
      <c r="O362">
        <v>40.404000000000003</v>
      </c>
    </row>
    <row r="363" spans="1:15" x14ac:dyDescent="0.3">
      <c r="A363">
        <v>39.092062533666699</v>
      </c>
      <c r="B363">
        <v>-94.631470029833295</v>
      </c>
      <c r="C363">
        <v>20.395025782767199</v>
      </c>
      <c r="D363">
        <v>53607.402000000002</v>
      </c>
      <c r="E363">
        <v>2.6547777777777801</v>
      </c>
      <c r="F363">
        <v>36.197000000000003</v>
      </c>
      <c r="G363">
        <v>11733.499</v>
      </c>
      <c r="H363">
        <v>0.23663636363636401</v>
      </c>
      <c r="I363">
        <v>36.67</v>
      </c>
      <c r="J363">
        <v>6700.6706000000004</v>
      </c>
      <c r="K363">
        <v>0.55810000000000004</v>
      </c>
      <c r="L363">
        <v>15.907</v>
      </c>
      <c r="M363">
        <v>67213.626999999993</v>
      </c>
      <c r="N363">
        <v>2.4208500000000002</v>
      </c>
      <c r="O363">
        <v>38.515999999999998</v>
      </c>
    </row>
    <row r="364" spans="1:15" x14ac:dyDescent="0.3">
      <c r="A364">
        <v>39.092070939166703</v>
      </c>
      <c r="B364">
        <v>-94.631365562833295</v>
      </c>
      <c r="C364">
        <v>19.4305877414332</v>
      </c>
      <c r="D364">
        <v>33887.396000000001</v>
      </c>
      <c r="E364">
        <v>2.6547777777777801</v>
      </c>
      <c r="F364">
        <v>33.451999999999998</v>
      </c>
      <c r="G364">
        <v>17401.490000000002</v>
      </c>
      <c r="H364">
        <v>13.945</v>
      </c>
      <c r="I364">
        <v>37.829000000000001</v>
      </c>
      <c r="J364">
        <v>4727.1346000000003</v>
      </c>
      <c r="K364">
        <v>0.55810000000000004</v>
      </c>
      <c r="L364">
        <v>15.481999999999999</v>
      </c>
      <c r="M364">
        <v>73797.964999999997</v>
      </c>
      <c r="N364">
        <v>4.1702000000000004</v>
      </c>
      <c r="O364">
        <v>43.32</v>
      </c>
    </row>
    <row r="365" spans="1:15" x14ac:dyDescent="0.3">
      <c r="A365">
        <v>39.092084001499998</v>
      </c>
      <c r="B365">
        <v>-94.631266928000002</v>
      </c>
      <c r="C365">
        <v>18.4634509767982</v>
      </c>
      <c r="D365">
        <v>31800.653999999999</v>
      </c>
      <c r="E365">
        <v>2.6547777777777801</v>
      </c>
      <c r="F365">
        <v>29.61</v>
      </c>
      <c r="G365">
        <v>50081.224999999999</v>
      </c>
      <c r="H365">
        <v>25.088999999999999</v>
      </c>
      <c r="I365">
        <v>34.049999999999997</v>
      </c>
      <c r="J365">
        <v>8408.7487999999994</v>
      </c>
      <c r="K365">
        <v>0.55810000000000004</v>
      </c>
      <c r="L365">
        <v>15.285</v>
      </c>
      <c r="M365">
        <v>50358.228999999999</v>
      </c>
      <c r="N365">
        <v>4.1702000000000004</v>
      </c>
      <c r="O365">
        <v>44.448999999999998</v>
      </c>
    </row>
    <row r="366" spans="1:15" x14ac:dyDescent="0.3">
      <c r="A366">
        <v>39.092102469166697</v>
      </c>
      <c r="B366">
        <v>-94.631174873500001</v>
      </c>
      <c r="C366">
        <v>17.507576724441702</v>
      </c>
      <c r="D366">
        <v>24482.552</v>
      </c>
      <c r="E366">
        <v>2.6547777777777801</v>
      </c>
      <c r="F366">
        <v>23.751999999999999</v>
      </c>
      <c r="G366">
        <v>47836.2808</v>
      </c>
      <c r="H366">
        <v>30.789000000000001</v>
      </c>
      <c r="I366">
        <v>34.311999999999998</v>
      </c>
      <c r="J366">
        <v>5992.0833599999996</v>
      </c>
      <c r="K366">
        <v>0.55810000000000004</v>
      </c>
      <c r="L366">
        <v>14.539</v>
      </c>
      <c r="M366">
        <v>50812.296900000001</v>
      </c>
      <c r="N366">
        <v>4.1702000000000004</v>
      </c>
      <c r="O366">
        <v>43.942999999999998</v>
      </c>
    </row>
    <row r="367" spans="1:15" x14ac:dyDescent="0.3">
      <c r="A367">
        <v>39.092125958499999</v>
      </c>
      <c r="B367">
        <v>-94.631089947333294</v>
      </c>
      <c r="C367">
        <v>16.102587212739401</v>
      </c>
      <c r="D367">
        <v>20401.655999999999</v>
      </c>
      <c r="E367">
        <v>2.6547777777777801</v>
      </c>
      <c r="F367">
        <v>22.774999999999999</v>
      </c>
      <c r="G367">
        <v>5409.3684000000003</v>
      </c>
      <c r="H367">
        <v>0.89633333333333298</v>
      </c>
      <c r="I367">
        <v>13.638999999999999</v>
      </c>
      <c r="J367">
        <v>8829.1962999999996</v>
      </c>
      <c r="K367">
        <v>0.55810000000000004</v>
      </c>
      <c r="L367">
        <v>22.390999999999998</v>
      </c>
      <c r="M367">
        <v>55219.230380000001</v>
      </c>
      <c r="N367">
        <v>4.1702000000000004</v>
      </c>
      <c r="O367">
        <v>46.42</v>
      </c>
    </row>
    <row r="368" spans="1:15" x14ac:dyDescent="0.3">
      <c r="A368">
        <v>39.092151184666697</v>
      </c>
      <c r="B368">
        <v>-94.631013660166701</v>
      </c>
      <c r="C368">
        <v>13.6859587975556</v>
      </c>
      <c r="D368">
        <v>16071.662</v>
      </c>
      <c r="E368">
        <v>2.6547777777777801</v>
      </c>
      <c r="F368">
        <v>21.382999999999999</v>
      </c>
      <c r="G368">
        <v>10731.474</v>
      </c>
      <c r="H368">
        <v>0.89633333333333298</v>
      </c>
      <c r="I368">
        <v>13.057</v>
      </c>
      <c r="J368">
        <v>10062.3025</v>
      </c>
      <c r="K368">
        <v>0.55810000000000004</v>
      </c>
      <c r="L368">
        <v>41.445999999999998</v>
      </c>
      <c r="M368">
        <v>63762.341999999997</v>
      </c>
      <c r="N368">
        <v>4.1702000000000004</v>
      </c>
      <c r="O368">
        <v>50.95</v>
      </c>
    </row>
    <row r="369" spans="1:15" x14ac:dyDescent="0.3">
      <c r="A369">
        <v>39.092172723499999</v>
      </c>
      <c r="B369">
        <v>-94.630948876166698</v>
      </c>
      <c r="C369">
        <v>9.89266786770302</v>
      </c>
      <c r="D369">
        <v>9985.8457999999991</v>
      </c>
      <c r="E369">
        <v>2.6547777777777801</v>
      </c>
      <c r="F369">
        <v>22.004000000000001</v>
      </c>
      <c r="G369">
        <v>12349.8912</v>
      </c>
      <c r="H369">
        <v>0.89633333333333298</v>
      </c>
      <c r="I369">
        <v>14.568</v>
      </c>
      <c r="J369">
        <v>55901.726000000002</v>
      </c>
      <c r="K369">
        <v>14.975</v>
      </c>
      <c r="L369">
        <v>18.268000000000001</v>
      </c>
      <c r="M369">
        <v>55734.127999999997</v>
      </c>
      <c r="N369">
        <v>3.9368571428571402</v>
      </c>
      <c r="O369">
        <v>46.759</v>
      </c>
    </row>
    <row r="370" spans="1:15" x14ac:dyDescent="0.3">
      <c r="A370">
        <v>39.092181678666698</v>
      </c>
      <c r="B370">
        <v>-94.630899256333294</v>
      </c>
      <c r="C370">
        <v>6.4069322749942801</v>
      </c>
      <c r="D370">
        <v>8738.0344000000005</v>
      </c>
      <c r="E370">
        <v>2.6547777777777801</v>
      </c>
      <c r="F370">
        <v>22.257000000000001</v>
      </c>
      <c r="G370">
        <v>3705.4414999999999</v>
      </c>
      <c r="H370">
        <v>0.89633333333333298</v>
      </c>
      <c r="I370">
        <v>15.505000000000001</v>
      </c>
      <c r="J370">
        <v>37461.107000000004</v>
      </c>
      <c r="K370">
        <v>14.975</v>
      </c>
      <c r="L370">
        <v>14.273</v>
      </c>
      <c r="M370">
        <v>96069.415999999997</v>
      </c>
      <c r="N370">
        <v>3.9368571428571402</v>
      </c>
      <c r="O370">
        <v>39.137</v>
      </c>
    </row>
    <row r="371" spans="1:15" x14ac:dyDescent="0.3">
      <c r="A371">
        <v>39.092179774000002</v>
      </c>
      <c r="B371">
        <v>-94.630866354333307</v>
      </c>
      <c r="C371">
        <v>4.1049164851292996</v>
      </c>
      <c r="D371">
        <v>8631.2070000000003</v>
      </c>
      <c r="E371">
        <v>3.0996125000000001</v>
      </c>
      <c r="F371">
        <v>24.254999999999999</v>
      </c>
      <c r="G371">
        <v>9652.9977999999992</v>
      </c>
      <c r="H371">
        <v>0.89633333333333298</v>
      </c>
      <c r="I371">
        <v>13.404999999999999</v>
      </c>
      <c r="J371">
        <v>14191.738300000001</v>
      </c>
      <c r="K371">
        <v>0.9758</v>
      </c>
      <c r="L371">
        <v>14.458</v>
      </c>
      <c r="M371">
        <v>90017.427899999995</v>
      </c>
      <c r="N371">
        <v>3.9368571428571402</v>
      </c>
      <c r="O371">
        <v>33.984000000000002</v>
      </c>
    </row>
    <row r="372" spans="1:15" x14ac:dyDescent="0.3">
      <c r="A372">
        <v>39.092174559333301</v>
      </c>
      <c r="B372">
        <v>-94.630846311666701</v>
      </c>
      <c r="C372">
        <v>4.6238952476979902</v>
      </c>
      <c r="D372">
        <v>7705.9207999999999</v>
      </c>
      <c r="E372">
        <v>3.0996125000000001</v>
      </c>
      <c r="F372">
        <v>21.65</v>
      </c>
      <c r="G372">
        <v>9653.3228999999992</v>
      </c>
      <c r="H372">
        <v>0.89633333333333298</v>
      </c>
      <c r="I372">
        <v>13.018000000000001</v>
      </c>
      <c r="J372">
        <v>14019.4388</v>
      </c>
      <c r="K372">
        <v>0.9758</v>
      </c>
      <c r="L372">
        <v>16.152000000000001</v>
      </c>
      <c r="M372">
        <v>50840.343999999997</v>
      </c>
      <c r="N372">
        <v>3.9368571428571402</v>
      </c>
      <c r="O372">
        <v>15.242000000000001</v>
      </c>
    </row>
    <row r="373" spans="1:15" x14ac:dyDescent="0.3">
      <c r="A373">
        <v>39.0921655741667</v>
      </c>
      <c r="B373">
        <v>-94.630825504000001</v>
      </c>
      <c r="C373">
        <v>7.05110457261791</v>
      </c>
      <c r="D373">
        <v>6620.2974000000004</v>
      </c>
      <c r="E373">
        <v>3.0996125000000001</v>
      </c>
      <c r="F373">
        <v>20.91</v>
      </c>
      <c r="G373">
        <v>8827.7449269999997</v>
      </c>
      <c r="H373">
        <v>0.89633333333333298</v>
      </c>
      <c r="I373">
        <v>16.474</v>
      </c>
      <c r="J373">
        <v>15065.466200000001</v>
      </c>
      <c r="K373">
        <v>0.9758</v>
      </c>
      <c r="L373">
        <v>17.597000000000001</v>
      </c>
      <c r="M373">
        <v>31315.641</v>
      </c>
      <c r="N373">
        <v>3.9368571428571402</v>
      </c>
      <c r="O373">
        <v>11.911</v>
      </c>
    </row>
    <row r="374" spans="1:15" x14ac:dyDescent="0.3">
      <c r="A374">
        <v>39.092146289666701</v>
      </c>
      <c r="B374">
        <v>-94.630799025833298</v>
      </c>
      <c r="C374">
        <v>9.8935248263977602</v>
      </c>
      <c r="D374">
        <v>14615.269700000001</v>
      </c>
      <c r="E374">
        <v>3.0996125000000001</v>
      </c>
      <c r="F374">
        <v>19.891999999999999</v>
      </c>
      <c r="G374">
        <v>11867.096</v>
      </c>
      <c r="H374">
        <v>0.89633333333333298</v>
      </c>
      <c r="I374">
        <v>19.751999999999999</v>
      </c>
      <c r="J374">
        <v>6236.3392000000003</v>
      </c>
      <c r="K374">
        <v>0.9758</v>
      </c>
      <c r="L374">
        <v>20.329000000000001</v>
      </c>
      <c r="M374">
        <v>9199.6380000000008</v>
      </c>
      <c r="N374">
        <v>3.9368571428571402</v>
      </c>
      <c r="O374">
        <v>14.170999999999999</v>
      </c>
    </row>
    <row r="375" spans="1:15" x14ac:dyDescent="0.3">
      <c r="A375">
        <v>39.0921116108333</v>
      </c>
      <c r="B375">
        <v>-94.630774545999998</v>
      </c>
      <c r="C375">
        <v>12.8365288050848</v>
      </c>
      <c r="D375">
        <v>9162.5740000000005</v>
      </c>
      <c r="E375">
        <v>3.0996125000000001</v>
      </c>
      <c r="F375">
        <v>17.375</v>
      </c>
      <c r="G375">
        <v>18575.14</v>
      </c>
      <c r="H375">
        <v>2.9601250000000001</v>
      </c>
      <c r="I375">
        <v>21.152999999999999</v>
      </c>
      <c r="J375">
        <v>9057.2870000000003</v>
      </c>
      <c r="K375">
        <v>0.9758</v>
      </c>
      <c r="L375">
        <v>18.167999999999999</v>
      </c>
      <c r="M375">
        <v>10334.807199999999</v>
      </c>
      <c r="N375">
        <v>3.9368571428571402</v>
      </c>
      <c r="O375">
        <v>21.387</v>
      </c>
    </row>
    <row r="376" spans="1:15" x14ac:dyDescent="0.3">
      <c r="A376">
        <v>39.092061411666698</v>
      </c>
      <c r="B376">
        <v>-94.630760894999995</v>
      </c>
      <c r="C376">
        <v>15.6374789419548</v>
      </c>
      <c r="D376">
        <v>8398.5979000000007</v>
      </c>
      <c r="E376">
        <v>3.0996125000000001</v>
      </c>
      <c r="F376">
        <v>18.795000000000002</v>
      </c>
      <c r="G376">
        <v>15315.745999999999</v>
      </c>
      <c r="H376">
        <v>2.9601250000000001</v>
      </c>
      <c r="I376">
        <v>19.989999999999998</v>
      </c>
      <c r="J376">
        <v>6157.7808999999997</v>
      </c>
      <c r="K376">
        <v>0.9758</v>
      </c>
      <c r="L376">
        <v>25.527000000000001</v>
      </c>
      <c r="M376">
        <v>6161.9</v>
      </c>
      <c r="N376">
        <v>1.11172727272727</v>
      </c>
      <c r="O376">
        <v>27.902000000000001</v>
      </c>
    </row>
    <row r="377" spans="1:15" x14ac:dyDescent="0.3">
      <c r="A377">
        <v>39.091998957666704</v>
      </c>
      <c r="B377">
        <v>-94.630757808833295</v>
      </c>
      <c r="C377">
        <v>18.143254283961902</v>
      </c>
      <c r="D377">
        <v>10070.016</v>
      </c>
      <c r="E377">
        <v>3.0996125000000001</v>
      </c>
      <c r="F377">
        <v>18.510000000000002</v>
      </c>
      <c r="G377">
        <v>18698.758000000002</v>
      </c>
      <c r="H377">
        <v>2.9601250000000001</v>
      </c>
      <c r="I377">
        <v>19.106999999999999</v>
      </c>
      <c r="J377">
        <v>7053.5629900000004</v>
      </c>
      <c r="K377">
        <v>0.9758</v>
      </c>
      <c r="L377">
        <v>25.754999999999999</v>
      </c>
      <c r="M377">
        <v>6857.1639999999998</v>
      </c>
      <c r="N377">
        <v>1.11172727272727</v>
      </c>
      <c r="O377">
        <v>26.7</v>
      </c>
    </row>
    <row r="378" spans="1:15" x14ac:dyDescent="0.3">
      <c r="A378">
        <v>39.091926444000002</v>
      </c>
      <c r="B378">
        <v>-94.630757241166705</v>
      </c>
      <c r="C378">
        <v>20.562947372230401</v>
      </c>
      <c r="D378">
        <v>13154.960999999999</v>
      </c>
      <c r="E378">
        <v>3.0996125000000001</v>
      </c>
      <c r="F378">
        <v>16.568999999999999</v>
      </c>
      <c r="G378">
        <v>14170.674000000001</v>
      </c>
      <c r="H378">
        <v>2.9601250000000001</v>
      </c>
      <c r="I378">
        <v>19.428999999999998</v>
      </c>
      <c r="J378">
        <v>7750.2835999999998</v>
      </c>
      <c r="K378">
        <v>0.9758</v>
      </c>
      <c r="L378">
        <v>23.11</v>
      </c>
      <c r="M378">
        <v>12771.1446</v>
      </c>
      <c r="N378">
        <v>1.11172727272727</v>
      </c>
      <c r="O378">
        <v>27.059000000000001</v>
      </c>
    </row>
    <row r="379" spans="1:15" x14ac:dyDescent="0.3">
      <c r="A379">
        <v>39.091844258000002</v>
      </c>
      <c r="B379">
        <v>-94.630757135833306</v>
      </c>
      <c r="C379">
        <v>22.8764896074671</v>
      </c>
      <c r="D379">
        <v>17723.868600000002</v>
      </c>
      <c r="E379" t="s">
        <v>0</v>
      </c>
      <c r="F379">
        <v>16.484000000000002</v>
      </c>
      <c r="J379">
        <v>9619.6290000000008</v>
      </c>
      <c r="K379">
        <v>0.9758</v>
      </c>
      <c r="L379">
        <v>22.439</v>
      </c>
      <c r="M379">
        <v>22833.242999999999</v>
      </c>
      <c r="N379">
        <v>1.11172727272727</v>
      </c>
      <c r="O379">
        <v>27.957000000000001</v>
      </c>
    </row>
    <row r="380" spans="1:15" x14ac:dyDescent="0.3">
      <c r="A380">
        <v>39.091752825333302</v>
      </c>
      <c r="B380">
        <v>-94.630756925666702</v>
      </c>
      <c r="C380">
        <v>25.0130116619247</v>
      </c>
      <c r="D380">
        <v>11126.648950000001</v>
      </c>
      <c r="E380">
        <v>0.93715625000000002</v>
      </c>
      <c r="F380">
        <v>14.189</v>
      </c>
      <c r="J380">
        <v>13093.378000000001</v>
      </c>
      <c r="K380">
        <v>0.9758</v>
      </c>
      <c r="L380">
        <v>21.404</v>
      </c>
      <c r="M380">
        <v>22482.865000000002</v>
      </c>
      <c r="N380">
        <v>1.11172727272727</v>
      </c>
      <c r="O380">
        <v>27.384</v>
      </c>
    </row>
    <row r="381" spans="1:15" x14ac:dyDescent="0.3">
      <c r="A381">
        <v>39.091652853333301</v>
      </c>
      <c r="B381">
        <v>-94.630756774333307</v>
      </c>
      <c r="C381">
        <v>26.868178551587299</v>
      </c>
      <c r="D381">
        <v>4922.1409999999996</v>
      </c>
      <c r="E381">
        <v>0.93715625000000002</v>
      </c>
      <c r="F381">
        <v>13.833</v>
      </c>
      <c r="J381">
        <v>8277.3157800000008</v>
      </c>
      <c r="K381">
        <v>0.9758</v>
      </c>
      <c r="L381">
        <v>15.231</v>
      </c>
      <c r="M381">
        <v>18867.950400000002</v>
      </c>
      <c r="N381">
        <v>1.11172727272727</v>
      </c>
      <c r="O381">
        <v>27.774999999999999</v>
      </c>
    </row>
    <row r="382" spans="1:15" x14ac:dyDescent="0.3">
      <c r="A382">
        <v>39.091545467666698</v>
      </c>
      <c r="B382">
        <v>-94.630756137333293</v>
      </c>
      <c r="C382">
        <v>26.659880949944899</v>
      </c>
      <c r="D382">
        <v>11943.338</v>
      </c>
      <c r="E382">
        <v>0.93715625000000002</v>
      </c>
      <c r="F382">
        <v>11.361000000000001</v>
      </c>
      <c r="J382">
        <v>6170.1410999999998</v>
      </c>
      <c r="K382">
        <v>0.9758</v>
      </c>
      <c r="L382">
        <v>17.402000000000001</v>
      </c>
      <c r="M382">
        <v>13956.3405</v>
      </c>
      <c r="N382">
        <v>1.11172727272727</v>
      </c>
      <c r="O382">
        <v>26.305</v>
      </c>
    </row>
    <row r="383" spans="1:15" x14ac:dyDescent="0.3">
      <c r="A383">
        <v>39.0914389216667</v>
      </c>
      <c r="B383">
        <v>-94.630754425833302</v>
      </c>
      <c r="C383">
        <v>26.049094188076499</v>
      </c>
      <c r="D383">
        <v>7825.3405000000002</v>
      </c>
      <c r="E383">
        <v>0.93715625000000002</v>
      </c>
      <c r="F383">
        <v>10.834</v>
      </c>
      <c r="J383">
        <v>7100.0709999999999</v>
      </c>
      <c r="K383">
        <v>0.9758</v>
      </c>
      <c r="L383">
        <v>17.734999999999999</v>
      </c>
      <c r="M383">
        <v>15845.235000000001</v>
      </c>
      <c r="N383">
        <v>1.11172727272727</v>
      </c>
      <c r="O383">
        <v>21.088999999999999</v>
      </c>
    </row>
    <row r="384" spans="1:15" x14ac:dyDescent="0.3">
      <c r="A384">
        <v>39.091334816666702</v>
      </c>
      <c r="B384">
        <v>-94.630752754</v>
      </c>
      <c r="C384">
        <v>25.334366038219901</v>
      </c>
      <c r="D384">
        <v>6542.0933000000005</v>
      </c>
      <c r="E384">
        <v>0.93715625000000002</v>
      </c>
      <c r="F384">
        <v>12.71</v>
      </c>
      <c r="J384">
        <v>10954.5085</v>
      </c>
      <c r="K384">
        <v>0.9758</v>
      </c>
      <c r="L384">
        <v>14.195</v>
      </c>
      <c r="M384">
        <v>18507.2075</v>
      </c>
      <c r="N384">
        <v>1.11172727272727</v>
      </c>
      <c r="O384">
        <v>19.010999999999999</v>
      </c>
    </row>
    <row r="385" spans="1:15" x14ac:dyDescent="0.3">
      <c r="A385">
        <v>39.091233564833303</v>
      </c>
      <c r="B385">
        <v>-94.630751506999999</v>
      </c>
      <c r="C385">
        <v>24.686803183899901</v>
      </c>
      <c r="D385">
        <v>6927.7335000000003</v>
      </c>
      <c r="E385">
        <v>0.93715625000000002</v>
      </c>
      <c r="F385">
        <v>13.667999999999999</v>
      </c>
      <c r="J385">
        <v>6319.0640000000003</v>
      </c>
      <c r="K385">
        <v>0.9758</v>
      </c>
      <c r="L385">
        <v>11.644</v>
      </c>
      <c r="M385">
        <v>15802.218000000001</v>
      </c>
      <c r="N385">
        <v>1.11172727272727</v>
      </c>
      <c r="O385">
        <v>26.760999999999999</v>
      </c>
    </row>
    <row r="386" spans="1:15" x14ac:dyDescent="0.3">
      <c r="A386">
        <v>39.091134898666702</v>
      </c>
      <c r="B386">
        <v>-94.630750675333303</v>
      </c>
      <c r="C386">
        <v>26.406463871008</v>
      </c>
      <c r="D386">
        <v>9420.5095000000001</v>
      </c>
      <c r="E386">
        <v>0.93715625000000002</v>
      </c>
      <c r="F386">
        <v>12.88</v>
      </c>
      <c r="J386">
        <v>3036.7076000000002</v>
      </c>
      <c r="K386">
        <v>0.9758</v>
      </c>
      <c r="L386">
        <v>11.981</v>
      </c>
      <c r="M386">
        <v>9648.1720000000005</v>
      </c>
      <c r="N386">
        <v>1.11172727272727</v>
      </c>
      <c r="O386">
        <v>22.309000000000001</v>
      </c>
    </row>
    <row r="387" spans="1:15" x14ac:dyDescent="0.3">
      <c r="A387">
        <v>39.091029358166701</v>
      </c>
      <c r="B387">
        <v>-94.630750106833304</v>
      </c>
      <c r="C387">
        <v>29.901916121144101</v>
      </c>
      <c r="D387">
        <v>6398.7664000000004</v>
      </c>
      <c r="E387">
        <v>0.93715625000000002</v>
      </c>
      <c r="F387">
        <v>13.654999999999999</v>
      </c>
      <c r="J387">
        <v>4558.3694999999998</v>
      </c>
      <c r="K387">
        <v>0.9758</v>
      </c>
      <c r="L387">
        <v>12.098000000000001</v>
      </c>
      <c r="M387">
        <v>10077.9915</v>
      </c>
      <c r="N387">
        <v>1.11172727272727</v>
      </c>
      <c r="O387">
        <v>12.657</v>
      </c>
    </row>
    <row r="388" spans="1:15" x14ac:dyDescent="0.3">
      <c r="A388">
        <v>39.090909848999999</v>
      </c>
      <c r="B388">
        <v>-94.630749036333299</v>
      </c>
      <c r="C388">
        <v>30.578065644728301</v>
      </c>
      <c r="D388">
        <v>6519.0011000000004</v>
      </c>
      <c r="E388">
        <v>0.93715625000000002</v>
      </c>
      <c r="F388">
        <v>16.082999999999998</v>
      </c>
      <c r="J388">
        <v>5244.4227000000001</v>
      </c>
      <c r="K388">
        <v>0.9758</v>
      </c>
      <c r="L388">
        <v>12.154</v>
      </c>
      <c r="M388">
        <v>5832.5140000000001</v>
      </c>
      <c r="N388">
        <v>1.11172727272727</v>
      </c>
      <c r="O388">
        <v>12.941000000000001</v>
      </c>
    </row>
    <row r="389" spans="1:15" x14ac:dyDescent="0.3">
      <c r="A389">
        <v>39.090787636666697</v>
      </c>
      <c r="B389">
        <v>-94.630748100666693</v>
      </c>
      <c r="C389">
        <v>29.8608222394728</v>
      </c>
      <c r="D389">
        <v>10761.120999999999</v>
      </c>
      <c r="E389">
        <v>0.93715625000000002</v>
      </c>
      <c r="F389">
        <v>16.099</v>
      </c>
      <c r="J389">
        <v>6615.4760999999999</v>
      </c>
      <c r="K389">
        <v>0.9758</v>
      </c>
      <c r="L389">
        <v>10.967000000000001</v>
      </c>
      <c r="M389">
        <v>4956.866</v>
      </c>
      <c r="N389">
        <v>1.11172727272727</v>
      </c>
      <c r="O389">
        <v>22.707000000000001</v>
      </c>
    </row>
    <row r="390" spans="1:15" x14ac:dyDescent="0.3">
      <c r="A390">
        <v>39.090668289500002</v>
      </c>
      <c r="B390">
        <v>-94.630747595499997</v>
      </c>
      <c r="C390">
        <v>29.104172473743901</v>
      </c>
      <c r="D390">
        <v>9214.2139999999999</v>
      </c>
      <c r="E390">
        <v>0.93715625000000002</v>
      </c>
      <c r="F390">
        <v>10.375</v>
      </c>
      <c r="J390">
        <v>11925.6232</v>
      </c>
      <c r="K390">
        <v>0.9758</v>
      </c>
      <c r="L390">
        <v>10.869</v>
      </c>
      <c r="M390">
        <v>10953.902400000001</v>
      </c>
      <c r="N390">
        <v>1.11172727272727</v>
      </c>
      <c r="O390">
        <v>26.260999999999999</v>
      </c>
    </row>
    <row r="391" spans="1:15" x14ac:dyDescent="0.3">
      <c r="A391">
        <v>39.090551968500002</v>
      </c>
      <c r="B391">
        <v>-94.630746587499999</v>
      </c>
      <c r="C391">
        <v>28.4127333664395</v>
      </c>
      <c r="D391">
        <v>8205.6353999999992</v>
      </c>
      <c r="E391">
        <v>0.93715625000000002</v>
      </c>
      <c r="F391">
        <v>6.6950000000000003</v>
      </c>
      <c r="J391">
        <v>6605.6534000000001</v>
      </c>
      <c r="K391">
        <v>0.9758</v>
      </c>
      <c r="L391">
        <v>8.9809999999999999</v>
      </c>
      <c r="M391">
        <v>12946.844300000001</v>
      </c>
      <c r="N391">
        <v>1.11172727272727</v>
      </c>
      <c r="O391">
        <v>27.741</v>
      </c>
    </row>
    <row r="392" spans="1:15" x14ac:dyDescent="0.3">
      <c r="A392">
        <v>39.090438416333299</v>
      </c>
      <c r="B392">
        <v>-94.630744859666706</v>
      </c>
      <c r="C392">
        <v>27.719836449092799</v>
      </c>
      <c r="D392">
        <v>4018.9202</v>
      </c>
      <c r="E392">
        <v>0.93715625000000002</v>
      </c>
      <c r="F392">
        <v>7.5060000000000002</v>
      </c>
      <c r="J392">
        <v>5641.3339999999998</v>
      </c>
      <c r="K392">
        <v>0.9758</v>
      </c>
      <c r="L392">
        <v>10.192</v>
      </c>
      <c r="M392">
        <v>23741.041000000001</v>
      </c>
      <c r="N392">
        <v>1.11172727272727</v>
      </c>
      <c r="O392">
        <v>32.204000000000001</v>
      </c>
    </row>
    <row r="393" spans="1:15" x14ac:dyDescent="0.3">
      <c r="A393">
        <v>39.090327635833297</v>
      </c>
      <c r="B393">
        <v>-94.630742921500001</v>
      </c>
      <c r="C393">
        <v>27.1335609234069</v>
      </c>
      <c r="D393">
        <v>3633.7860000000001</v>
      </c>
      <c r="E393">
        <v>0.93715625000000002</v>
      </c>
      <c r="F393">
        <v>8.31</v>
      </c>
      <c r="J393">
        <v>3378.4953999999998</v>
      </c>
      <c r="K393">
        <v>0.9758</v>
      </c>
      <c r="L393">
        <v>11.613</v>
      </c>
      <c r="M393">
        <v>97308.771500000003</v>
      </c>
      <c r="N393">
        <v>1.11172727272727</v>
      </c>
      <c r="O393">
        <v>28.541</v>
      </c>
    </row>
    <row r="394" spans="1:15" x14ac:dyDescent="0.3">
      <c r="A394">
        <v>39.090219202166701</v>
      </c>
      <c r="B394">
        <v>-94.630740691</v>
      </c>
      <c r="C394">
        <v>26.500048067812902</v>
      </c>
      <c r="D394">
        <v>5678.4868999999999</v>
      </c>
      <c r="E394">
        <v>0.93715625000000002</v>
      </c>
      <c r="F394">
        <v>7.2750000000000004</v>
      </c>
      <c r="J394">
        <v>9773.5259999999998</v>
      </c>
      <c r="K394">
        <v>0.9758</v>
      </c>
      <c r="L394">
        <v>10.795</v>
      </c>
      <c r="M394">
        <v>19663.543900000001</v>
      </c>
      <c r="N394">
        <v>1.11172727272727</v>
      </c>
      <c r="O394">
        <v>29.443000000000001</v>
      </c>
    </row>
    <row r="395" spans="1:15" x14ac:dyDescent="0.3">
      <c r="A395">
        <v>39.090113303000003</v>
      </c>
      <c r="B395">
        <v>-94.630738297500002</v>
      </c>
      <c r="C395">
        <v>25.898227748790799</v>
      </c>
      <c r="D395">
        <v>2988.8148999999999</v>
      </c>
      <c r="E395">
        <v>0.93715625000000002</v>
      </c>
      <c r="F395">
        <v>5.2279999999999998</v>
      </c>
      <c r="J395">
        <v>2923.9609999999998</v>
      </c>
      <c r="K395">
        <v>0.9758</v>
      </c>
      <c r="L395">
        <v>12.856999999999999</v>
      </c>
      <c r="M395">
        <v>17858.526000000002</v>
      </c>
      <c r="N395">
        <v>1.11172727272727</v>
      </c>
      <c r="O395">
        <v>19.542000000000002</v>
      </c>
    </row>
    <row r="396" spans="1:15" x14ac:dyDescent="0.3">
      <c r="A396">
        <v>39.090009805166702</v>
      </c>
      <c r="B396">
        <v>-94.630736244166698</v>
      </c>
      <c r="C396">
        <v>25.672137789883401</v>
      </c>
      <c r="D396">
        <v>17185.807499999999</v>
      </c>
      <c r="E396">
        <v>0.93715625000000002</v>
      </c>
      <c r="F396">
        <v>4.2430000000000003</v>
      </c>
      <c r="J396">
        <v>7959.6463999999996</v>
      </c>
      <c r="K396">
        <v>0.76465151515151497</v>
      </c>
      <c r="L396">
        <v>13.355</v>
      </c>
      <c r="M396">
        <v>25606.898700000002</v>
      </c>
      <c r="N396">
        <v>1.11172727272727</v>
      </c>
      <c r="O396">
        <v>25.283999999999999</v>
      </c>
    </row>
    <row r="397" spans="1:15" x14ac:dyDescent="0.3">
      <c r="A397">
        <v>39.0899072081667</v>
      </c>
      <c r="B397">
        <v>-94.630734448499993</v>
      </c>
      <c r="C397">
        <v>27.411877512367699</v>
      </c>
      <c r="D397">
        <v>7185.4323000000004</v>
      </c>
      <c r="E397">
        <v>0.93715625000000002</v>
      </c>
      <c r="F397">
        <v>5.5750000000000002</v>
      </c>
      <c r="J397">
        <v>9196.3369999999995</v>
      </c>
      <c r="K397">
        <v>0.76465151515151497</v>
      </c>
      <c r="L397">
        <v>12.989000000000001</v>
      </c>
      <c r="M397">
        <v>13244.112300000001</v>
      </c>
      <c r="N397" t="s">
        <v>0</v>
      </c>
      <c r="O397">
        <v>26.071999999999999</v>
      </c>
    </row>
    <row r="398" spans="1:15" x14ac:dyDescent="0.3">
      <c r="A398">
        <v>39.089797658999998</v>
      </c>
      <c r="B398">
        <v>-94.630732476166699</v>
      </c>
      <c r="C398">
        <v>27.553134566011401</v>
      </c>
      <c r="D398">
        <v>410.49779999999998</v>
      </c>
      <c r="E398">
        <v>0.93715625000000002</v>
      </c>
      <c r="F398">
        <v>7.2729999999999997</v>
      </c>
      <c r="J398">
        <v>1440.29168</v>
      </c>
      <c r="K398">
        <v>0.76465151515151497</v>
      </c>
      <c r="L398">
        <v>11.885999999999999</v>
      </c>
      <c r="M398">
        <v>12493.525600000001</v>
      </c>
      <c r="N398" t="s">
        <v>0</v>
      </c>
      <c r="O398">
        <v>26.817</v>
      </c>
    </row>
    <row r="399" spans="1:15" x14ac:dyDescent="0.3">
      <c r="A399">
        <v>39.089687546500002</v>
      </c>
      <c r="B399">
        <v>-94.630730387</v>
      </c>
      <c r="C399">
        <v>26.9003942233769</v>
      </c>
      <c r="D399">
        <v>11750.236500000001</v>
      </c>
      <c r="E399">
        <v>0.93715625000000002</v>
      </c>
      <c r="F399">
        <v>7.8520000000000003</v>
      </c>
      <c r="J399">
        <v>3766.4969999999998</v>
      </c>
      <c r="K399">
        <v>0.76465151515151497</v>
      </c>
      <c r="L399">
        <v>10.941000000000001</v>
      </c>
      <c r="M399">
        <v>15369.384599999999</v>
      </c>
      <c r="N399">
        <v>1.11172727272727</v>
      </c>
      <c r="O399">
        <v>25.905000000000001</v>
      </c>
    </row>
    <row r="400" spans="1:15" x14ac:dyDescent="0.3">
      <c r="A400">
        <v>39.0895800436667</v>
      </c>
      <c r="B400">
        <v>-94.630728255333295</v>
      </c>
      <c r="C400">
        <v>26.244959116115702</v>
      </c>
      <c r="D400">
        <v>8205.0969999999998</v>
      </c>
      <c r="E400">
        <v>0.93715625000000002</v>
      </c>
      <c r="F400">
        <v>7.0659999999999998</v>
      </c>
      <c r="J400">
        <v>4971.3815000000004</v>
      </c>
      <c r="K400">
        <v>0.76465151515151497</v>
      </c>
      <c r="L400">
        <v>9.91</v>
      </c>
      <c r="M400">
        <v>25374.075000000001</v>
      </c>
      <c r="N400">
        <v>1.93345454545455</v>
      </c>
      <c r="O400">
        <v>34.698999999999998</v>
      </c>
    </row>
    <row r="401" spans="1:15" x14ac:dyDescent="0.3">
      <c r="A401">
        <v>39.089562849666699</v>
      </c>
      <c r="B401">
        <v>-94.635318697166696</v>
      </c>
      <c r="C401">
        <v>33.628464774917902</v>
      </c>
      <c r="D401">
        <v>129937.81</v>
      </c>
      <c r="E401">
        <v>1.61113333333333</v>
      </c>
      <c r="F401">
        <v>20.140999999999998</v>
      </c>
      <c r="J401">
        <v>5276.4328999999998</v>
      </c>
      <c r="K401">
        <v>0.76465151515151497</v>
      </c>
      <c r="L401">
        <v>8.1720000000000006</v>
      </c>
      <c r="M401">
        <v>11878.6991</v>
      </c>
      <c r="N401">
        <v>1.93345454545455</v>
      </c>
      <c r="O401">
        <v>34.048000000000002</v>
      </c>
    </row>
    <row r="402" spans="1:15" x14ac:dyDescent="0.3">
      <c r="A402">
        <v>39.089697248666702</v>
      </c>
      <c r="B402">
        <v>-94.635320506166707</v>
      </c>
      <c r="C402">
        <v>33.674395692855697</v>
      </c>
      <c r="D402">
        <v>59396.347000000002</v>
      </c>
      <c r="E402">
        <v>1.61113333333333</v>
      </c>
      <c r="F402">
        <v>18.489000000000001</v>
      </c>
      <c r="J402">
        <v>5532.1977999999999</v>
      </c>
      <c r="K402">
        <v>0.76465151515151497</v>
      </c>
      <c r="L402">
        <v>8.6</v>
      </c>
      <c r="M402">
        <v>23951.814999999999</v>
      </c>
      <c r="N402">
        <v>1.93345454545455</v>
      </c>
      <c r="O402">
        <v>42.250999999999998</v>
      </c>
    </row>
    <row r="403" spans="1:15" x14ac:dyDescent="0.3">
      <c r="A403">
        <v>39.089831832333303</v>
      </c>
      <c r="B403">
        <v>-94.635322176499997</v>
      </c>
      <c r="C403">
        <v>33.707490614146103</v>
      </c>
      <c r="D403">
        <v>24991.370999999999</v>
      </c>
      <c r="E403">
        <v>1.61113333333333</v>
      </c>
      <c r="F403">
        <v>20.119</v>
      </c>
      <c r="J403">
        <v>5811.8374999999996</v>
      </c>
      <c r="K403">
        <v>0.76465151515151497</v>
      </c>
      <c r="L403">
        <v>7.7089999999999996</v>
      </c>
      <c r="M403">
        <v>15930.614799999999</v>
      </c>
      <c r="N403">
        <v>1.93345454545455</v>
      </c>
      <c r="O403">
        <v>38.869</v>
      </c>
    </row>
    <row r="404" spans="1:15" x14ac:dyDescent="0.3">
      <c r="A404">
        <v>39.0899665461667</v>
      </c>
      <c r="B404">
        <v>-94.635324109166703</v>
      </c>
      <c r="C404">
        <v>33.752822483511402</v>
      </c>
      <c r="D404">
        <v>25613.043000000001</v>
      </c>
      <c r="E404">
        <v>1.61113333333333</v>
      </c>
      <c r="F404">
        <v>24.681999999999999</v>
      </c>
      <c r="J404">
        <v>4842.9629000000004</v>
      </c>
      <c r="K404">
        <v>0.76465151515151497</v>
      </c>
      <c r="L404">
        <v>6.851</v>
      </c>
      <c r="M404">
        <v>18469.074000000001</v>
      </c>
      <c r="N404">
        <v>1.93345454545455</v>
      </c>
      <c r="O404">
        <v>24.363</v>
      </c>
    </row>
    <row r="405" spans="1:15" x14ac:dyDescent="0.3">
      <c r="A405">
        <v>39.090101439666697</v>
      </c>
      <c r="B405">
        <v>-94.635326211333293</v>
      </c>
      <c r="C405">
        <v>33.781202236487999</v>
      </c>
      <c r="D405">
        <v>12907.57</v>
      </c>
      <c r="E405">
        <v>1.61113333333333</v>
      </c>
      <c r="F405">
        <v>23.632999999999999</v>
      </c>
      <c r="J405">
        <v>7010.2120000000004</v>
      </c>
      <c r="K405">
        <v>0.76465151515151497</v>
      </c>
      <c r="L405">
        <v>8.0449999999999999</v>
      </c>
      <c r="M405">
        <v>16310.448</v>
      </c>
      <c r="N405">
        <v>1.93345454545455</v>
      </c>
      <c r="O405">
        <v>21.344999999999999</v>
      </c>
    </row>
    <row r="406" spans="1:15" x14ac:dyDescent="0.3">
      <c r="A406">
        <v>39.090236448500001</v>
      </c>
      <c r="B406">
        <v>-94.635328100500004</v>
      </c>
      <c r="C406">
        <v>33.990842697964197</v>
      </c>
      <c r="D406">
        <v>8146.8941000000004</v>
      </c>
      <c r="E406">
        <v>1.61113333333333</v>
      </c>
      <c r="F406">
        <v>18.821000000000002</v>
      </c>
      <c r="J406">
        <v>5181.0294000000004</v>
      </c>
      <c r="K406" t="s">
        <v>0</v>
      </c>
      <c r="L406">
        <v>6.9050000000000002</v>
      </c>
      <c r="M406">
        <v>12542.562</v>
      </c>
      <c r="N406">
        <v>1.93345454545455</v>
      </c>
      <c r="O406">
        <v>22.23</v>
      </c>
    </row>
    <row r="407" spans="1:15" x14ac:dyDescent="0.3">
      <c r="A407">
        <v>39.0903722965</v>
      </c>
      <c r="B407">
        <v>-94.635329837166694</v>
      </c>
      <c r="C407">
        <v>34.320915723757501</v>
      </c>
      <c r="D407">
        <v>8285.5390000000007</v>
      </c>
      <c r="E407">
        <v>1.61113333333333</v>
      </c>
      <c r="F407">
        <v>11.606</v>
      </c>
      <c r="J407">
        <v>3800.9922000000001</v>
      </c>
      <c r="K407" t="s">
        <v>0</v>
      </c>
      <c r="L407">
        <v>7.8230000000000004</v>
      </c>
      <c r="M407">
        <v>10621.4372</v>
      </c>
      <c r="N407">
        <v>1.93345454545455</v>
      </c>
      <c r="O407">
        <v>18.556999999999999</v>
      </c>
    </row>
    <row r="408" spans="1:15" x14ac:dyDescent="0.3">
      <c r="A408">
        <v>39.090509459166697</v>
      </c>
      <c r="B408">
        <v>-94.635332101333304</v>
      </c>
      <c r="C408">
        <v>34.723544091555503</v>
      </c>
      <c r="D408">
        <v>21192.147000000001</v>
      </c>
      <c r="E408">
        <v>0.77841379310344805</v>
      </c>
      <c r="F408">
        <v>12.895</v>
      </c>
      <c r="J408">
        <v>3897.0952000000002</v>
      </c>
      <c r="K408">
        <v>0.76465151515151497</v>
      </c>
      <c r="L408">
        <v>8.9749999999999996</v>
      </c>
      <c r="M408">
        <v>15939.989</v>
      </c>
      <c r="N408">
        <v>1.93345454545455</v>
      </c>
      <c r="O408">
        <v>19.965</v>
      </c>
    </row>
    <row r="409" spans="1:15" x14ac:dyDescent="0.3">
      <c r="A409">
        <v>39.090648234</v>
      </c>
      <c r="B409">
        <v>-94.635334058833294</v>
      </c>
      <c r="C409">
        <v>34.751366215212599</v>
      </c>
      <c r="D409">
        <v>14627.846</v>
      </c>
      <c r="E409">
        <v>0.77841379310344805</v>
      </c>
      <c r="F409">
        <v>16.029</v>
      </c>
      <c r="J409">
        <v>4512.7795500000002</v>
      </c>
      <c r="K409">
        <v>0.76465151515151497</v>
      </c>
      <c r="L409">
        <v>8.58</v>
      </c>
      <c r="M409">
        <v>15538.825999999999</v>
      </c>
      <c r="N409">
        <v>1.93345454545455</v>
      </c>
      <c r="O409">
        <v>24.489000000000001</v>
      </c>
    </row>
    <row r="410" spans="1:15" x14ac:dyDescent="0.3">
      <c r="A410">
        <v>39.090787116666696</v>
      </c>
      <c r="B410">
        <v>-94.635336379833305</v>
      </c>
      <c r="C410">
        <v>34.852485242183903</v>
      </c>
      <c r="D410">
        <v>19813.733199999999</v>
      </c>
      <c r="E410">
        <v>0.77841379310344805</v>
      </c>
      <c r="F410">
        <v>14.933</v>
      </c>
      <c r="J410">
        <v>3386.4627500000001</v>
      </c>
      <c r="K410">
        <v>0.76465151515151497</v>
      </c>
      <c r="L410">
        <v>8.5329999999999995</v>
      </c>
      <c r="M410">
        <v>12648.963</v>
      </c>
      <c r="N410">
        <v>1.93345454545455</v>
      </c>
      <c r="O410">
        <v>23.812000000000001</v>
      </c>
    </row>
    <row r="411" spans="1:15" x14ac:dyDescent="0.3">
      <c r="A411">
        <v>39.090926401166698</v>
      </c>
      <c r="B411">
        <v>-94.635338924500005</v>
      </c>
      <c r="C411">
        <v>34.450516171963699</v>
      </c>
      <c r="D411">
        <v>66931.87</v>
      </c>
      <c r="E411">
        <v>0.77841379310344805</v>
      </c>
      <c r="F411">
        <v>16.577000000000002</v>
      </c>
      <c r="J411">
        <v>4433.7152999999998</v>
      </c>
      <c r="K411">
        <v>0.76465151515151497</v>
      </c>
      <c r="L411">
        <v>8.3870000000000005</v>
      </c>
      <c r="M411">
        <v>14114.725</v>
      </c>
      <c r="N411">
        <v>2.3788999999999998</v>
      </c>
      <c r="O411">
        <v>23.831</v>
      </c>
    </row>
    <row r="412" spans="1:15" x14ac:dyDescent="0.3">
      <c r="A412">
        <v>39.0910640775</v>
      </c>
      <c r="B412">
        <v>-94.635341593000007</v>
      </c>
      <c r="C412">
        <v>33.335935932472601</v>
      </c>
      <c r="D412">
        <v>251014.65400000001</v>
      </c>
      <c r="E412">
        <v>0.77841379310344805</v>
      </c>
      <c r="F412">
        <v>15.519</v>
      </c>
      <c r="J412">
        <v>6696.7869000000001</v>
      </c>
      <c r="K412">
        <v>0.76465151515151497</v>
      </c>
      <c r="L412">
        <v>8.5820000000000007</v>
      </c>
      <c r="M412">
        <v>12778.476000000001</v>
      </c>
      <c r="N412">
        <v>2.3788999999999998</v>
      </c>
      <c r="O412">
        <v>23.170999999999999</v>
      </c>
    </row>
    <row r="413" spans="1:15" x14ac:dyDescent="0.3">
      <c r="A413">
        <v>39.091197308166699</v>
      </c>
      <c r="B413">
        <v>-94.635343286999998</v>
      </c>
      <c r="C413">
        <v>32.052414476228698</v>
      </c>
      <c r="D413">
        <v>187220.23970000001</v>
      </c>
      <c r="E413">
        <v>0.77841379310344805</v>
      </c>
      <c r="F413">
        <v>17.677</v>
      </c>
      <c r="J413">
        <v>4236.4579000000003</v>
      </c>
      <c r="K413">
        <v>0.76465151515151497</v>
      </c>
      <c r="L413">
        <v>9.4570000000000007</v>
      </c>
      <c r="M413">
        <v>11230.4768</v>
      </c>
      <c r="N413">
        <v>2.3788999999999998</v>
      </c>
      <c r="O413">
        <v>22.788</v>
      </c>
    </row>
    <row r="414" spans="1:15" x14ac:dyDescent="0.3">
      <c r="A414">
        <v>39.091325412000003</v>
      </c>
      <c r="B414">
        <v>-94.635344478666696</v>
      </c>
      <c r="C414">
        <v>30.864526621818801</v>
      </c>
      <c r="D414">
        <v>58677.938000000002</v>
      </c>
      <c r="E414">
        <v>0.77841379310344805</v>
      </c>
      <c r="F414">
        <v>17.018000000000001</v>
      </c>
      <c r="J414">
        <v>4921.5005000000001</v>
      </c>
      <c r="K414">
        <v>0.76465151515151497</v>
      </c>
      <c r="L414">
        <v>8.2379999999999995</v>
      </c>
      <c r="M414">
        <v>13215.972397</v>
      </c>
      <c r="N414">
        <v>2.3788999999999998</v>
      </c>
      <c r="O414">
        <v>25.242000000000001</v>
      </c>
    </row>
    <row r="415" spans="1:15" x14ac:dyDescent="0.3">
      <c r="A415">
        <v>39.091448767666698</v>
      </c>
      <c r="B415">
        <v>-94.635345718333298</v>
      </c>
      <c r="C415">
        <v>29.635701961817698</v>
      </c>
      <c r="D415">
        <v>81213.551600000006</v>
      </c>
      <c r="E415">
        <v>0.77841379310344805</v>
      </c>
      <c r="F415">
        <v>12.112</v>
      </c>
      <c r="J415">
        <v>523.13409999999999</v>
      </c>
      <c r="K415">
        <v>0.76465151515151497</v>
      </c>
      <c r="L415">
        <v>9.2420000000000009</v>
      </c>
      <c r="M415">
        <v>11206.423000000001</v>
      </c>
      <c r="N415">
        <v>2.3788999999999998</v>
      </c>
      <c r="O415">
        <v>26.422000000000001</v>
      </c>
    </row>
    <row r="416" spans="1:15" x14ac:dyDescent="0.3">
      <c r="A416">
        <v>39.091567213333299</v>
      </c>
      <c r="B416">
        <v>-94.635346686333307</v>
      </c>
      <c r="C416">
        <v>28.459914716336701</v>
      </c>
      <c r="D416">
        <v>71225.743000000002</v>
      </c>
      <c r="E416">
        <v>0.77841379310344805</v>
      </c>
      <c r="F416">
        <v>12.298999999999999</v>
      </c>
      <c r="J416">
        <v>11312.609399999999</v>
      </c>
      <c r="K416">
        <v>0.76465151515151497</v>
      </c>
      <c r="L416">
        <v>10.018000000000001</v>
      </c>
      <c r="M416">
        <v>18653.2127</v>
      </c>
      <c r="N416">
        <v>2.3788999999999998</v>
      </c>
      <c r="O416">
        <v>25.602</v>
      </c>
    </row>
    <row r="417" spans="1:15" x14ac:dyDescent="0.3">
      <c r="A417">
        <v>39.091680959833297</v>
      </c>
      <c r="B417">
        <v>-94.6353475895</v>
      </c>
      <c r="C417">
        <v>27.305720035488498</v>
      </c>
      <c r="D417">
        <v>79116.161300000007</v>
      </c>
      <c r="E417">
        <v>0.77841379310344805</v>
      </c>
      <c r="F417">
        <v>12.823</v>
      </c>
      <c r="J417">
        <v>13954.093199999999</v>
      </c>
      <c r="K417">
        <v>0.76465151515151497</v>
      </c>
      <c r="L417">
        <v>9.6920000000000002</v>
      </c>
      <c r="M417">
        <v>18600.202000000001</v>
      </c>
      <c r="N417">
        <v>2.3788999999999998</v>
      </c>
      <c r="O417">
        <v>25.736000000000001</v>
      </c>
    </row>
    <row r="418" spans="1:15" x14ac:dyDescent="0.3">
      <c r="A418">
        <v>39.091790095333302</v>
      </c>
      <c r="B418">
        <v>-94.635347750666696</v>
      </c>
      <c r="C418">
        <v>26.2392924398942</v>
      </c>
      <c r="D418">
        <v>66639.982999999993</v>
      </c>
      <c r="E418">
        <v>0.77841379310344805</v>
      </c>
      <c r="F418">
        <v>12.189</v>
      </c>
      <c r="J418">
        <v>2237.1761000000001</v>
      </c>
      <c r="K418">
        <v>0.76465151515151497</v>
      </c>
      <c r="L418">
        <v>9.8460000000000001</v>
      </c>
      <c r="M418">
        <v>11845.781000000001</v>
      </c>
      <c r="N418">
        <v>2.3788999999999998</v>
      </c>
      <c r="O418" t="s">
        <v>0</v>
      </c>
    </row>
    <row r="419" spans="1:15" x14ac:dyDescent="0.3">
      <c r="A419">
        <v>39.091894932999999</v>
      </c>
      <c r="B419">
        <v>-94.635344230000001</v>
      </c>
      <c r="C419">
        <v>25.078603418318099</v>
      </c>
      <c r="D419">
        <v>32021.468000000001</v>
      </c>
      <c r="E419">
        <v>0.77841379310344805</v>
      </c>
      <c r="F419">
        <v>12.183999999999999</v>
      </c>
      <c r="J419">
        <v>3339.9367090000001</v>
      </c>
      <c r="K419">
        <v>0.76465151515151497</v>
      </c>
      <c r="L419">
        <v>10.449</v>
      </c>
      <c r="M419">
        <v>28844.853999999999</v>
      </c>
      <c r="N419">
        <v>2.3788999999999998</v>
      </c>
      <c r="O419">
        <v>22.35</v>
      </c>
    </row>
    <row r="420" spans="1:15" x14ac:dyDescent="0.3">
      <c r="A420">
        <v>39.091994975666701</v>
      </c>
      <c r="B420">
        <v>-94.6353362495</v>
      </c>
      <c r="C420">
        <v>24.061600260108101</v>
      </c>
      <c r="D420">
        <v>28292.867999999999</v>
      </c>
      <c r="E420">
        <v>0.77841379310344805</v>
      </c>
      <c r="F420">
        <v>11.472</v>
      </c>
      <c r="J420">
        <v>11352.200150000001</v>
      </c>
      <c r="K420">
        <v>0.76465151515151497</v>
      </c>
      <c r="L420">
        <v>10.673</v>
      </c>
      <c r="M420">
        <v>11282.2958</v>
      </c>
      <c r="N420">
        <v>2.3788999999999998</v>
      </c>
      <c r="O420">
        <v>21.393999999999998</v>
      </c>
    </row>
    <row r="421" spans="1:15" x14ac:dyDescent="0.3">
      <c r="A421">
        <v>39.0920909013333</v>
      </c>
      <c r="B421">
        <v>-94.635327432166704</v>
      </c>
      <c r="C421">
        <v>22.042543065714899</v>
      </c>
      <c r="D421">
        <v>37693.218999999997</v>
      </c>
      <c r="E421">
        <v>0.77841379310344805</v>
      </c>
      <c r="F421">
        <v>10.285</v>
      </c>
      <c r="J421">
        <v>1881.4507000000001</v>
      </c>
      <c r="K421">
        <v>0.76465151515151497</v>
      </c>
      <c r="L421">
        <v>10.448</v>
      </c>
      <c r="M421">
        <v>20833.521000000001</v>
      </c>
      <c r="N421">
        <v>0.694862857142857</v>
      </c>
      <c r="O421">
        <v>18.398</v>
      </c>
    </row>
    <row r="422" spans="1:15" x14ac:dyDescent="0.3">
      <c r="A422">
        <v>39.092178817666699</v>
      </c>
      <c r="B422">
        <v>-94.635320112499997</v>
      </c>
      <c r="C422">
        <v>18.5654902769713</v>
      </c>
      <c r="D422">
        <v>26658.195</v>
      </c>
      <c r="E422">
        <v>0.77841379310344805</v>
      </c>
      <c r="F422">
        <v>11.847</v>
      </c>
      <c r="J422">
        <v>7417.6194999999998</v>
      </c>
      <c r="K422">
        <v>0.76465151515151497</v>
      </c>
      <c r="L422">
        <v>10.026</v>
      </c>
      <c r="M422">
        <v>18508.760900000001</v>
      </c>
      <c r="N422">
        <v>0.694862857142857</v>
      </c>
      <c r="O422">
        <v>15.611000000000001</v>
      </c>
    </row>
    <row r="423" spans="1:15" x14ac:dyDescent="0.3">
      <c r="A423">
        <v>39.092252919666699</v>
      </c>
      <c r="B423">
        <v>-94.635315135833295</v>
      </c>
      <c r="C423">
        <v>14.804672383556399</v>
      </c>
      <c r="D423">
        <v>21514.964</v>
      </c>
      <c r="E423">
        <v>0.77841379310344805</v>
      </c>
      <c r="F423">
        <v>10.699</v>
      </c>
      <c r="J423">
        <v>3868.1261</v>
      </c>
      <c r="K423">
        <v>0.76465151515151497</v>
      </c>
      <c r="L423">
        <v>8.968</v>
      </c>
      <c r="M423">
        <v>3906.92</v>
      </c>
      <c r="N423">
        <v>0.694862857142857</v>
      </c>
      <c r="O423">
        <v>14.061999999999999</v>
      </c>
    </row>
    <row r="424" spans="1:15" x14ac:dyDescent="0.3">
      <c r="A424">
        <v>39.092312011499999</v>
      </c>
      <c r="B424">
        <v>-94.635311184666705</v>
      </c>
      <c r="C424">
        <v>11.5374703382893</v>
      </c>
      <c r="D424">
        <v>26549.411</v>
      </c>
      <c r="E424">
        <v>0.77841379310344805</v>
      </c>
      <c r="F424">
        <v>11.38</v>
      </c>
      <c r="J424">
        <v>2774.9632999999999</v>
      </c>
      <c r="K424">
        <v>0.76465151515151497</v>
      </c>
      <c r="L424">
        <v>9.3529999999999998</v>
      </c>
      <c r="M424">
        <v>7608.0569999999998</v>
      </c>
      <c r="N424">
        <v>0.694862857142857</v>
      </c>
      <c r="O424" t="s">
        <v>0</v>
      </c>
    </row>
    <row r="425" spans="1:15" x14ac:dyDescent="0.3">
      <c r="A425">
        <v>39.092357460000002</v>
      </c>
      <c r="B425">
        <v>-94.635301134666705</v>
      </c>
      <c r="C425">
        <v>10.7634692812808</v>
      </c>
      <c r="D425">
        <v>22117.57</v>
      </c>
      <c r="E425">
        <v>0.77841379310344805</v>
      </c>
      <c r="F425">
        <v>10.489000000000001</v>
      </c>
      <c r="J425">
        <v>3055.1111299999998</v>
      </c>
      <c r="K425">
        <v>0.76465151515151497</v>
      </c>
      <c r="L425">
        <v>9.0640000000000001</v>
      </c>
      <c r="M425">
        <v>10067.491</v>
      </c>
      <c r="N425">
        <v>0.694862857142857</v>
      </c>
      <c r="O425">
        <v>14.962</v>
      </c>
    </row>
    <row r="426" spans="1:15" x14ac:dyDescent="0.3">
      <c r="A426">
        <v>39.092395327833302</v>
      </c>
      <c r="B426">
        <v>-94.635274833333298</v>
      </c>
      <c r="C426">
        <v>11.1916224518117</v>
      </c>
      <c r="D426">
        <v>15704.078</v>
      </c>
      <c r="E426">
        <v>0.77841379310344805</v>
      </c>
      <c r="F426">
        <v>10.827</v>
      </c>
      <c r="J426">
        <v>2728.68165</v>
      </c>
      <c r="K426">
        <v>0.76465151515151497</v>
      </c>
      <c r="L426">
        <v>9.4979999999999993</v>
      </c>
      <c r="M426">
        <v>10955.17</v>
      </c>
      <c r="N426">
        <v>0.694862857142857</v>
      </c>
      <c r="O426">
        <v>14.204000000000001</v>
      </c>
    </row>
    <row r="427" spans="1:15" x14ac:dyDescent="0.3">
      <c r="A427">
        <v>39.092422137333301</v>
      </c>
      <c r="B427">
        <v>-94.635228698999995</v>
      </c>
      <c r="C427">
        <v>11.9268003717405</v>
      </c>
      <c r="D427">
        <v>15926.267599999999</v>
      </c>
      <c r="E427">
        <v>0.77841379310344805</v>
      </c>
      <c r="F427">
        <v>10.414</v>
      </c>
      <c r="J427">
        <v>5211.1683999999996</v>
      </c>
      <c r="K427">
        <v>0.76465151515151497</v>
      </c>
      <c r="L427">
        <v>8.7859999999999996</v>
      </c>
      <c r="M427">
        <v>40412.949999999997</v>
      </c>
      <c r="N427">
        <v>0.694862857142857</v>
      </c>
      <c r="O427">
        <v>11.611000000000001</v>
      </c>
    </row>
    <row r="428" spans="1:15" x14ac:dyDescent="0.3">
      <c r="A428">
        <v>39.092429417166699</v>
      </c>
      <c r="B428">
        <v>-94.635168000500002</v>
      </c>
      <c r="C428">
        <v>13.7138264033876</v>
      </c>
      <c r="D428">
        <v>14608.705</v>
      </c>
      <c r="E428">
        <v>0.77841379310344805</v>
      </c>
      <c r="F428">
        <v>10.192</v>
      </c>
      <c r="J428">
        <v>10507.939</v>
      </c>
      <c r="K428">
        <v>0.76465151515151497</v>
      </c>
      <c r="L428">
        <v>9.4179999999999993</v>
      </c>
      <c r="M428">
        <v>17019.204000000002</v>
      </c>
      <c r="N428">
        <v>0.694862857142857</v>
      </c>
      <c r="O428">
        <v>13.791</v>
      </c>
    </row>
    <row r="429" spans="1:15" x14ac:dyDescent="0.3">
      <c r="A429">
        <v>39.092413889333301</v>
      </c>
      <c r="B429">
        <v>-94.635100272166696</v>
      </c>
      <c r="C429">
        <v>15.6562760998758</v>
      </c>
      <c r="D429">
        <v>16751.035</v>
      </c>
      <c r="E429">
        <v>0.77841379310344805</v>
      </c>
      <c r="F429">
        <v>8.3130000000000006</v>
      </c>
      <c r="J429">
        <v>13001.08058</v>
      </c>
      <c r="K429">
        <v>0.76465151515151497</v>
      </c>
      <c r="L429">
        <v>10.019</v>
      </c>
      <c r="M429">
        <v>11816.103300000001</v>
      </c>
      <c r="N429">
        <v>0.694862857142857</v>
      </c>
      <c r="O429">
        <v>19.016999999999999</v>
      </c>
    </row>
    <row r="430" spans="1:15" x14ac:dyDescent="0.3">
      <c r="A430">
        <v>39.0923909376667</v>
      </c>
      <c r="B430">
        <v>-94.635025266833296</v>
      </c>
      <c r="C430">
        <v>17.537254013468001</v>
      </c>
      <c r="D430">
        <v>11603.248600000001</v>
      </c>
      <c r="E430">
        <v>0.77841379310344805</v>
      </c>
      <c r="F430">
        <v>7.2990000000000004</v>
      </c>
      <c r="J430">
        <v>4007.34</v>
      </c>
      <c r="K430">
        <v>0.76465151515151497</v>
      </c>
      <c r="L430">
        <v>9.7550000000000008</v>
      </c>
      <c r="M430">
        <v>10955.8663</v>
      </c>
      <c r="N430">
        <v>0.694862857142857</v>
      </c>
      <c r="O430">
        <v>14.204000000000001</v>
      </c>
    </row>
    <row r="431" spans="1:15" x14ac:dyDescent="0.3">
      <c r="A431">
        <v>39.092366121166698</v>
      </c>
      <c r="B431">
        <v>-94.634940805833295</v>
      </c>
      <c r="C431">
        <v>19.343873361409699</v>
      </c>
      <c r="D431">
        <v>16866.418000000001</v>
      </c>
      <c r="E431">
        <v>0.77841379310344805</v>
      </c>
      <c r="F431">
        <v>8.0289999999999999</v>
      </c>
      <c r="J431">
        <v>2442.5126700000001</v>
      </c>
      <c r="K431">
        <v>0.74035714285714305</v>
      </c>
      <c r="L431">
        <v>10.34</v>
      </c>
      <c r="M431">
        <v>9890.2939999999999</v>
      </c>
      <c r="N431">
        <v>0.694862857142857</v>
      </c>
      <c r="O431">
        <v>11.518000000000001</v>
      </c>
    </row>
    <row r="432" spans="1:15" x14ac:dyDescent="0.3">
      <c r="A432">
        <v>39.092341593</v>
      </c>
      <c r="B432">
        <v>-94.634846337666701</v>
      </c>
      <c r="C432">
        <v>20.916528282300199</v>
      </c>
      <c r="D432">
        <v>13638.112999999999</v>
      </c>
      <c r="E432">
        <v>0.77841379310344805</v>
      </c>
      <c r="F432">
        <v>9.4160000000000004</v>
      </c>
      <c r="J432">
        <v>6309.7870000000003</v>
      </c>
      <c r="K432">
        <v>0.74035714285714305</v>
      </c>
      <c r="L432">
        <v>9.0579999999999998</v>
      </c>
      <c r="M432">
        <v>5864.2287200000001</v>
      </c>
      <c r="N432">
        <v>0.694862857142857</v>
      </c>
      <c r="O432">
        <v>11.211</v>
      </c>
    </row>
    <row r="433" spans="1:15" x14ac:dyDescent="0.3">
      <c r="A433">
        <v>39.092320151166703</v>
      </c>
      <c r="B433">
        <v>-94.634742227999993</v>
      </c>
      <c r="C433">
        <v>22.532080693422799</v>
      </c>
      <c r="D433">
        <v>13905.057000000001</v>
      </c>
      <c r="E433">
        <v>0.77841379310344805</v>
      </c>
      <c r="F433">
        <v>10.234</v>
      </c>
      <c r="J433">
        <v>7184.7640000000001</v>
      </c>
      <c r="K433">
        <v>0.74035714285714305</v>
      </c>
      <c r="L433">
        <v>9.9160000000000004</v>
      </c>
      <c r="M433">
        <v>6502.4646000000002</v>
      </c>
      <c r="N433">
        <v>0.694862857142857</v>
      </c>
      <c r="O433">
        <v>13.775</v>
      </c>
    </row>
    <row r="434" spans="1:15" x14ac:dyDescent="0.3">
      <c r="A434">
        <v>39.092301918333298</v>
      </c>
      <c r="B434">
        <v>-94.634628598666694</v>
      </c>
      <c r="C434">
        <v>24.002961285417499</v>
      </c>
      <c r="D434">
        <v>8761.5457999999999</v>
      </c>
      <c r="E434">
        <v>0.77841379310344805</v>
      </c>
      <c r="F434">
        <v>10.18</v>
      </c>
      <c r="J434">
        <v>3815.8172800000002</v>
      </c>
      <c r="K434">
        <v>0.74035714285714305</v>
      </c>
      <c r="L434">
        <v>10.981999999999999</v>
      </c>
      <c r="M434">
        <v>3093.4621999999999</v>
      </c>
      <c r="N434">
        <v>0.694862857142857</v>
      </c>
      <c r="O434">
        <v>16.36</v>
      </c>
    </row>
    <row r="435" spans="1:15" x14ac:dyDescent="0.3">
      <c r="A435">
        <v>39.092288048500002</v>
      </c>
      <c r="B435">
        <v>-94.634506290499999</v>
      </c>
      <c r="C435">
        <v>25.408999790962</v>
      </c>
      <c r="D435">
        <v>10303.174000000001</v>
      </c>
      <c r="E435">
        <v>0.77841379310344805</v>
      </c>
      <c r="F435">
        <v>19.096</v>
      </c>
      <c r="J435">
        <v>887.19719999999995</v>
      </c>
      <c r="K435">
        <v>0.74035714285714305</v>
      </c>
      <c r="L435">
        <v>10.984999999999999</v>
      </c>
      <c r="M435">
        <v>21988.38</v>
      </c>
      <c r="N435">
        <v>0.694862857142857</v>
      </c>
      <c r="O435">
        <v>16.818999999999999</v>
      </c>
    </row>
    <row r="436" spans="1:15" x14ac:dyDescent="0.3">
      <c r="A436">
        <v>39.0922763288333</v>
      </c>
      <c r="B436">
        <v>-94.634376317333306</v>
      </c>
      <c r="C436">
        <v>26.6137233287693</v>
      </c>
      <c r="D436">
        <v>9314.2559999999994</v>
      </c>
      <c r="E436">
        <v>0.77841379310344805</v>
      </c>
      <c r="F436">
        <v>22.433</v>
      </c>
      <c r="J436">
        <v>4056.0326500000001</v>
      </c>
      <c r="K436">
        <v>0.74035714285714305</v>
      </c>
      <c r="L436">
        <v>10.367000000000001</v>
      </c>
      <c r="M436">
        <v>35416.464200000002</v>
      </c>
      <c r="N436">
        <v>0.694862857142857</v>
      </c>
      <c r="O436">
        <v>18.312000000000001</v>
      </c>
    </row>
    <row r="437" spans="1:15" x14ac:dyDescent="0.3">
      <c r="A437">
        <v>39.092264183833301</v>
      </c>
      <c r="B437">
        <v>-94.634240162333299</v>
      </c>
      <c r="C437">
        <v>27.898383985759601</v>
      </c>
      <c r="D437">
        <v>11700.324000000001</v>
      </c>
      <c r="E437">
        <v>1.9152222222222199</v>
      </c>
      <c r="F437">
        <v>25.800999999999998</v>
      </c>
      <c r="J437">
        <v>1248.8326999999999</v>
      </c>
      <c r="K437">
        <v>0.74035714285714305</v>
      </c>
      <c r="L437">
        <v>9.5340000000000007</v>
      </c>
      <c r="M437">
        <v>22895.524000000001</v>
      </c>
      <c r="N437">
        <v>0.694862857142857</v>
      </c>
      <c r="O437">
        <v>14.872999999999999</v>
      </c>
    </row>
    <row r="438" spans="1:15" x14ac:dyDescent="0.3">
      <c r="A438">
        <v>39.092251132999998</v>
      </c>
      <c r="B438">
        <v>-94.634097483000005</v>
      </c>
      <c r="C438">
        <v>28.9461309278601</v>
      </c>
      <c r="D438">
        <v>7607.3746000000001</v>
      </c>
      <c r="E438">
        <v>1.9152222222222199</v>
      </c>
      <c r="F438">
        <v>28.504000000000001</v>
      </c>
      <c r="J438">
        <v>5666.3032999999996</v>
      </c>
      <c r="K438">
        <v>0.74035714285714305</v>
      </c>
      <c r="L438">
        <v>9.2319999999999993</v>
      </c>
      <c r="M438">
        <v>15313.808000000001</v>
      </c>
      <c r="N438">
        <v>0.694862857142857</v>
      </c>
      <c r="O438">
        <v>9.1210000000000004</v>
      </c>
    </row>
    <row r="439" spans="1:15" x14ac:dyDescent="0.3">
      <c r="A439">
        <v>39.092237154166703</v>
      </c>
      <c r="B439">
        <v>-94.633949512833297</v>
      </c>
      <c r="C439">
        <v>28.599137680308001</v>
      </c>
      <c r="D439">
        <v>22503.705000000002</v>
      </c>
      <c r="E439">
        <v>1.9152222222222199</v>
      </c>
      <c r="F439">
        <v>31.096</v>
      </c>
      <c r="J439">
        <v>5563.2002000000002</v>
      </c>
      <c r="K439">
        <v>0.74035714285714305</v>
      </c>
      <c r="L439">
        <v>10.023</v>
      </c>
      <c r="M439">
        <v>7219.0201299999999</v>
      </c>
      <c r="N439">
        <v>0.694862857142857</v>
      </c>
      <c r="O439">
        <v>7.1429999999999998</v>
      </c>
    </row>
    <row r="440" spans="1:15" x14ac:dyDescent="0.3">
      <c r="A440">
        <v>39.092224561000002</v>
      </c>
      <c r="B440">
        <v>-94.633803134000004</v>
      </c>
      <c r="C440">
        <v>28.635228647632001</v>
      </c>
      <c r="D440">
        <v>25945.002</v>
      </c>
      <c r="E440" t="s">
        <v>0</v>
      </c>
      <c r="F440">
        <v>30.814</v>
      </c>
      <c r="J440">
        <v>7722.3837000000003</v>
      </c>
      <c r="K440">
        <v>0.74035714285714305</v>
      </c>
      <c r="L440">
        <v>10.097</v>
      </c>
      <c r="M440">
        <v>7155.6454999999996</v>
      </c>
      <c r="N440">
        <v>0.694862857142857</v>
      </c>
      <c r="O440">
        <v>7.6660000000000004</v>
      </c>
    </row>
    <row r="441" spans="1:15" x14ac:dyDescent="0.3">
      <c r="A441">
        <v>39.092212305666699</v>
      </c>
      <c r="B441">
        <v>-94.633656520666705</v>
      </c>
      <c r="C441">
        <v>28.819402420661302</v>
      </c>
      <c r="D441">
        <v>38535.72</v>
      </c>
      <c r="E441">
        <v>1.9152222222222199</v>
      </c>
      <c r="F441">
        <v>31.841000000000001</v>
      </c>
      <c r="J441">
        <v>5149.3370000000004</v>
      </c>
      <c r="K441">
        <v>0.74035714285714305</v>
      </c>
      <c r="L441">
        <v>9.3170000000000002</v>
      </c>
      <c r="M441">
        <v>2066.9904000000001</v>
      </c>
      <c r="N441">
        <v>0.694862857142857</v>
      </c>
      <c r="O441">
        <v>8.7059999999999995</v>
      </c>
    </row>
    <row r="442" spans="1:15" x14ac:dyDescent="0.3">
      <c r="A442">
        <v>39.092200432166699</v>
      </c>
      <c r="B442">
        <v>-94.633508901666701</v>
      </c>
      <c r="C442">
        <v>28.7201807793837</v>
      </c>
      <c r="D442">
        <v>41436.589999999997</v>
      </c>
      <c r="E442">
        <v>1.9152222222222199</v>
      </c>
      <c r="F442">
        <v>31.843</v>
      </c>
      <c r="J442">
        <v>3686.4704999999999</v>
      </c>
      <c r="K442">
        <v>0.74035714285714305</v>
      </c>
      <c r="L442">
        <v>10.307</v>
      </c>
      <c r="M442">
        <v>5890.4912000000004</v>
      </c>
      <c r="N442">
        <v>0.694862857142857</v>
      </c>
      <c r="O442">
        <v>9.1760000000000002</v>
      </c>
    </row>
    <row r="443" spans="1:15" x14ac:dyDescent="0.3">
      <c r="A443">
        <v>39.092188829666703</v>
      </c>
      <c r="B443">
        <v>-94.633361760499994</v>
      </c>
      <c r="C443">
        <v>28.181729797916901</v>
      </c>
      <c r="D443">
        <v>52358.191200000001</v>
      </c>
      <c r="E443">
        <v>1.9152222222222199</v>
      </c>
      <c r="F443">
        <v>32.066000000000003</v>
      </c>
      <c r="J443">
        <v>4628.5904799999998</v>
      </c>
      <c r="K443">
        <v>0.74035714285714305</v>
      </c>
      <c r="L443">
        <v>10.553000000000001</v>
      </c>
      <c r="M443">
        <v>8520.5166000000008</v>
      </c>
      <c r="N443">
        <v>0.694862857142857</v>
      </c>
      <c r="O443">
        <v>9.61</v>
      </c>
    </row>
    <row r="444" spans="1:15" x14ac:dyDescent="0.3">
      <c r="A444">
        <v>39.092176814166699</v>
      </c>
      <c r="B444">
        <v>-94.633217462833301</v>
      </c>
      <c r="C444">
        <v>27.202613769866399</v>
      </c>
      <c r="D444">
        <v>47565.605000000003</v>
      </c>
      <c r="E444">
        <v>1.9152222222222199</v>
      </c>
      <c r="F444">
        <v>26.260999999999999</v>
      </c>
      <c r="J444">
        <v>11852.316199999999</v>
      </c>
      <c r="K444">
        <v>0.74035714285714305</v>
      </c>
      <c r="L444">
        <v>9.57</v>
      </c>
      <c r="M444">
        <v>2260.6091999999999</v>
      </c>
      <c r="N444">
        <v>0.694862857142857</v>
      </c>
      <c r="O444">
        <v>9.2140000000000004</v>
      </c>
    </row>
    <row r="445" spans="1:15" x14ac:dyDescent="0.3">
      <c r="A445">
        <v>39.092164183666704</v>
      </c>
      <c r="B445">
        <v>-94.633078327666695</v>
      </c>
      <c r="C445">
        <v>25.957335346409899</v>
      </c>
      <c r="D445">
        <v>42591.745000000003</v>
      </c>
      <c r="E445">
        <v>1.9152222222222199</v>
      </c>
      <c r="F445">
        <v>30.661999999999999</v>
      </c>
      <c r="J445">
        <v>2959.7968999999998</v>
      </c>
      <c r="K445">
        <v>0.74035714285714305</v>
      </c>
      <c r="L445">
        <v>9.0340000000000007</v>
      </c>
      <c r="M445">
        <v>1955.0886499999999</v>
      </c>
      <c r="N445">
        <v>0.694862857142857</v>
      </c>
      <c r="O445">
        <v>9.4410000000000007</v>
      </c>
    </row>
    <row r="446" spans="1:15" x14ac:dyDescent="0.3">
      <c r="A446">
        <v>39.092151024000003</v>
      </c>
      <c r="B446">
        <v>-94.632945736500005</v>
      </c>
      <c r="C446">
        <v>25.2612749625549</v>
      </c>
      <c r="D446">
        <v>45684.05</v>
      </c>
      <c r="E446">
        <v>1.9152222222222199</v>
      </c>
      <c r="F446">
        <v>34.773000000000003</v>
      </c>
      <c r="J446">
        <v>2988.5344</v>
      </c>
      <c r="K446">
        <v>0.74035714285714305</v>
      </c>
      <c r="L446">
        <v>9.27</v>
      </c>
      <c r="M446">
        <v>3212.2188999999998</v>
      </c>
      <c r="N446">
        <v>0.694862857142857</v>
      </c>
      <c r="O446">
        <v>7.8079999999999998</v>
      </c>
    </row>
    <row r="447" spans="1:15" x14ac:dyDescent="0.3">
      <c r="A447">
        <v>39.0921389208333</v>
      </c>
      <c r="B447">
        <v>-94.632816588166705</v>
      </c>
      <c r="C447">
        <v>25.109015157405501</v>
      </c>
      <c r="D447">
        <v>33986.548000000003</v>
      </c>
      <c r="E447">
        <v>3.4425714285714299</v>
      </c>
      <c r="F447">
        <v>38.566000000000003</v>
      </c>
      <c r="J447">
        <v>3465.6044000000002</v>
      </c>
      <c r="K447">
        <v>0.74035714285714305</v>
      </c>
      <c r="L447">
        <v>9.6300000000000008</v>
      </c>
      <c r="M447">
        <v>2735.4607999999998</v>
      </c>
      <c r="N447" t="s">
        <v>0</v>
      </c>
      <c r="O447">
        <v>7.4790000000000001</v>
      </c>
    </row>
    <row r="448" spans="1:15" x14ac:dyDescent="0.3">
      <c r="A448">
        <v>39.092128184166697</v>
      </c>
      <c r="B448">
        <v>-94.632688028000004</v>
      </c>
      <c r="C448">
        <v>24.814913412922198</v>
      </c>
      <c r="D448">
        <v>23677.001</v>
      </c>
      <c r="E448">
        <v>3.4425714285714299</v>
      </c>
      <c r="F448">
        <v>29.449000000000002</v>
      </c>
      <c r="J448">
        <v>10972.554599999999</v>
      </c>
      <c r="K448">
        <v>0.74035714285714305</v>
      </c>
      <c r="L448">
        <v>9.859</v>
      </c>
      <c r="M448">
        <v>3499.238343</v>
      </c>
      <c r="N448" t="s">
        <v>0</v>
      </c>
      <c r="O448">
        <v>6.9829999999999997</v>
      </c>
    </row>
    <row r="449" spans="1:15" x14ac:dyDescent="0.3">
      <c r="A449">
        <v>39.092117573333297</v>
      </c>
      <c r="B449">
        <v>-94.632560973666699</v>
      </c>
      <c r="C449">
        <v>24.687622666593001</v>
      </c>
      <c r="D449">
        <v>40222.055</v>
      </c>
      <c r="E449">
        <v>3.4425714285714299</v>
      </c>
      <c r="F449">
        <v>27.635999999999999</v>
      </c>
      <c r="J449">
        <v>11905.91726</v>
      </c>
      <c r="K449">
        <v>0.74035714285714305</v>
      </c>
      <c r="L449">
        <v>9.7479999999999993</v>
      </c>
      <c r="M449">
        <v>4398.0925999999999</v>
      </c>
      <c r="N449">
        <v>0.694862857142857</v>
      </c>
      <c r="O449">
        <v>8.3919999999999995</v>
      </c>
    </row>
    <row r="450" spans="1:15" x14ac:dyDescent="0.3">
      <c r="A450">
        <v>39.092107081499996</v>
      </c>
      <c r="B450">
        <v>-94.632434562166694</v>
      </c>
      <c r="C450">
        <v>24.751738191491999</v>
      </c>
      <c r="D450">
        <v>47250.277000000002</v>
      </c>
      <c r="E450">
        <v>3.4425714285714299</v>
      </c>
      <c r="F450">
        <v>36.738</v>
      </c>
      <c r="J450">
        <v>6546.0397000000003</v>
      </c>
      <c r="K450">
        <v>0.74035714285714305</v>
      </c>
      <c r="L450">
        <v>9.1890000000000001</v>
      </c>
      <c r="M450">
        <v>4869.4484000000002</v>
      </c>
      <c r="N450">
        <v>0.694862857142857</v>
      </c>
      <c r="O450">
        <v>7.6340000000000003</v>
      </c>
    </row>
    <row r="451" spans="1:15" x14ac:dyDescent="0.3">
      <c r="A451">
        <v>39.092097558833302</v>
      </c>
      <c r="B451">
        <v>-94.632307691666696</v>
      </c>
      <c r="C451">
        <v>25.021007727118299</v>
      </c>
      <c r="D451">
        <v>28560.486000000001</v>
      </c>
      <c r="E451">
        <v>3.4425714285714299</v>
      </c>
      <c r="F451">
        <v>44.274999999999999</v>
      </c>
      <c r="J451">
        <v>15735.824000000001</v>
      </c>
      <c r="K451">
        <v>0.74035714285714305</v>
      </c>
      <c r="L451">
        <v>9.702</v>
      </c>
      <c r="M451">
        <v>3273.3919099999998</v>
      </c>
      <c r="N451">
        <v>0.694862857142857</v>
      </c>
      <c r="O451">
        <v>7.8090000000000002</v>
      </c>
    </row>
    <row r="452" spans="1:15" x14ac:dyDescent="0.3">
      <c r="A452">
        <v>39.092088970666701</v>
      </c>
      <c r="B452">
        <v>-94.632179318666701</v>
      </c>
      <c r="C452">
        <v>25.2915564711694</v>
      </c>
      <c r="D452">
        <v>16719.9519</v>
      </c>
      <c r="E452">
        <v>3.4425714285714299</v>
      </c>
      <c r="F452">
        <v>49.317999999999998</v>
      </c>
      <c r="J452">
        <v>3989.1329999999998</v>
      </c>
      <c r="K452">
        <v>0.74035714285714305</v>
      </c>
      <c r="L452">
        <v>10.840999999999999</v>
      </c>
      <c r="M452">
        <v>5748.26</v>
      </c>
      <c r="N452">
        <v>0.694862857142857</v>
      </c>
      <c r="O452">
        <v>7.6970000000000001</v>
      </c>
    </row>
    <row r="453" spans="1:15" x14ac:dyDescent="0.3">
      <c r="A453">
        <v>39.092081381666702</v>
      </c>
      <c r="B453">
        <v>-94.632049444000003</v>
      </c>
      <c r="C453">
        <v>25.564453301876199</v>
      </c>
      <c r="D453">
        <v>16755.51283</v>
      </c>
      <c r="E453">
        <v>3.4425714285714299</v>
      </c>
      <c r="F453">
        <v>48.29</v>
      </c>
      <c r="J453">
        <v>6543.0123000000003</v>
      </c>
      <c r="K453">
        <v>0.74035714285714305</v>
      </c>
      <c r="L453">
        <v>12.35</v>
      </c>
      <c r="M453">
        <v>3330.4041999999999</v>
      </c>
      <c r="N453">
        <v>0.694862857142857</v>
      </c>
      <c r="O453">
        <v>7.9969999999999999</v>
      </c>
    </row>
    <row r="454" spans="1:15" x14ac:dyDescent="0.3">
      <c r="A454">
        <v>39.092074398000001</v>
      </c>
      <c r="B454">
        <v>-94.631918104333295</v>
      </c>
      <c r="C454">
        <v>25.487104997528998</v>
      </c>
      <c r="D454">
        <v>24703.06</v>
      </c>
      <c r="E454">
        <v>2.5548000000000002</v>
      </c>
      <c r="F454">
        <v>35.715000000000003</v>
      </c>
      <c r="J454">
        <v>8909.8889999999992</v>
      </c>
      <c r="K454">
        <v>0.74035714285714305</v>
      </c>
      <c r="L454">
        <v>11.454000000000001</v>
      </c>
      <c r="M454">
        <v>13618.5396</v>
      </c>
      <c r="N454">
        <v>0.694862857142857</v>
      </c>
      <c r="O454">
        <v>9.1739999999999995</v>
      </c>
    </row>
    <row r="455" spans="1:15" x14ac:dyDescent="0.3">
      <c r="A455">
        <v>39.092067933666698</v>
      </c>
      <c r="B455">
        <v>-94.631787119666697</v>
      </c>
      <c r="C455">
        <v>25.3598098911433</v>
      </c>
      <c r="D455">
        <v>32215.615000000002</v>
      </c>
      <c r="E455">
        <v>2.5548000000000002</v>
      </c>
      <c r="F455">
        <v>34.4</v>
      </c>
      <c r="J455">
        <v>11468.4319</v>
      </c>
      <c r="K455">
        <v>0.74035714285714305</v>
      </c>
      <c r="L455">
        <v>11.119</v>
      </c>
      <c r="M455">
        <v>12787.7127</v>
      </c>
      <c r="N455">
        <v>0.694862857142857</v>
      </c>
      <c r="O455">
        <v>8.202</v>
      </c>
    </row>
    <row r="456" spans="1:15" x14ac:dyDescent="0.3">
      <c r="A456">
        <v>39.092064719666702</v>
      </c>
      <c r="B456">
        <v>-94.631656591666697</v>
      </c>
      <c r="C456">
        <v>25.065813204820198</v>
      </c>
      <c r="D456">
        <v>37269.197</v>
      </c>
      <c r="E456">
        <v>2.5548000000000002</v>
      </c>
      <c r="F456">
        <v>35.792000000000002</v>
      </c>
      <c r="J456">
        <v>6624.8559999999998</v>
      </c>
      <c r="K456" t="s">
        <v>0</v>
      </c>
      <c r="L456">
        <v>10.494999999999999</v>
      </c>
      <c r="M456">
        <v>4034.0149999999999</v>
      </c>
      <c r="N456">
        <v>0.694862857142857</v>
      </c>
      <c r="O456">
        <v>8.6910000000000007</v>
      </c>
    </row>
    <row r="457" spans="1:15" x14ac:dyDescent="0.3">
      <c r="A457">
        <v>39.092065837</v>
      </c>
      <c r="B457">
        <v>-94.631527520000006</v>
      </c>
      <c r="C457">
        <v>24.074764934210201</v>
      </c>
      <c r="D457">
        <v>28401.289000000001</v>
      </c>
      <c r="E457">
        <v>2.5548000000000002</v>
      </c>
      <c r="F457">
        <v>38.409999999999997</v>
      </c>
      <c r="J457">
        <v>2802.9360000000001</v>
      </c>
      <c r="K457" t="s">
        <v>0</v>
      </c>
      <c r="L457">
        <v>10.680999999999999</v>
      </c>
      <c r="M457">
        <v>9000.0581500000008</v>
      </c>
      <c r="N457">
        <v>0.694862857142857</v>
      </c>
      <c r="O457">
        <v>11.33</v>
      </c>
    </row>
    <row r="458" spans="1:15" x14ac:dyDescent="0.3">
      <c r="A458">
        <v>39.092072250166702</v>
      </c>
      <c r="B458">
        <v>-94.631403819499994</v>
      </c>
      <c r="C458">
        <v>22.899187014732298</v>
      </c>
      <c r="D458">
        <v>17357.526999999998</v>
      </c>
      <c r="E458">
        <v>2.5548000000000002</v>
      </c>
      <c r="F458">
        <v>35.764000000000003</v>
      </c>
      <c r="J458">
        <v>3272.2619</v>
      </c>
      <c r="K458">
        <v>0.74035714285714305</v>
      </c>
      <c r="L458">
        <v>21.152000000000001</v>
      </c>
      <c r="M458">
        <v>9252.0761000000002</v>
      </c>
      <c r="N458">
        <v>1.4021250000000001</v>
      </c>
      <c r="O458">
        <v>13.278</v>
      </c>
    </row>
    <row r="459" spans="1:15" x14ac:dyDescent="0.3">
      <c r="A459">
        <v>39.092085038</v>
      </c>
      <c r="B459">
        <v>-94.631287053833304</v>
      </c>
      <c r="C459">
        <v>21.828999201435899</v>
      </c>
      <c r="D459">
        <v>22056.85</v>
      </c>
      <c r="E459">
        <v>2.5548000000000002</v>
      </c>
      <c r="F459">
        <v>28.756</v>
      </c>
      <c r="J459">
        <v>6168.6460999999999</v>
      </c>
      <c r="K459">
        <v>0.74035714285714305</v>
      </c>
      <c r="L459">
        <v>36.991999999999997</v>
      </c>
      <c r="M459">
        <v>8901.9763999999996</v>
      </c>
      <c r="N459">
        <v>1.4021250000000001</v>
      </c>
      <c r="O459">
        <v>15.05</v>
      </c>
    </row>
    <row r="460" spans="1:15" x14ac:dyDescent="0.3">
      <c r="A460">
        <v>39.092104143333302</v>
      </c>
      <c r="B460">
        <v>-94.631177370833299</v>
      </c>
      <c r="C460">
        <v>19.856641795642201</v>
      </c>
      <c r="D460">
        <v>29161.737000000001</v>
      </c>
      <c r="E460">
        <v>2.5548000000000002</v>
      </c>
      <c r="F460">
        <v>22.161999999999999</v>
      </c>
      <c r="J460">
        <v>18636.377</v>
      </c>
      <c r="K460">
        <v>0.74035714285714305</v>
      </c>
      <c r="L460">
        <v>22.631</v>
      </c>
      <c r="M460">
        <v>11192.044099999999</v>
      </c>
      <c r="N460">
        <v>1.4021250000000001</v>
      </c>
      <c r="O460">
        <v>16.033000000000001</v>
      </c>
    </row>
    <row r="461" spans="1:15" x14ac:dyDescent="0.3">
      <c r="A461">
        <v>39.092129678500001</v>
      </c>
      <c r="B461">
        <v>-94.6310805538333</v>
      </c>
      <c r="C461">
        <v>16.1510990516886</v>
      </c>
      <c r="D461">
        <v>47207.692000000003</v>
      </c>
      <c r="E461">
        <v>2.5548000000000002</v>
      </c>
      <c r="F461">
        <v>20.562999999999999</v>
      </c>
      <c r="J461">
        <v>13332.672</v>
      </c>
      <c r="K461">
        <v>0.33385526315789499</v>
      </c>
      <c r="L461">
        <v>13.106</v>
      </c>
      <c r="M461">
        <v>7727.7956000000004</v>
      </c>
      <c r="N461">
        <v>1.4021250000000001</v>
      </c>
      <c r="O461">
        <v>21.457000000000001</v>
      </c>
    </row>
    <row r="462" spans="1:15" x14ac:dyDescent="0.3">
      <c r="A462">
        <v>39.092153453666697</v>
      </c>
      <c r="B462">
        <v>-94.631003228166705</v>
      </c>
      <c r="C462">
        <v>12.588791235336499</v>
      </c>
      <c r="D462">
        <v>37450.644999999997</v>
      </c>
      <c r="E462">
        <v>2.5548000000000002</v>
      </c>
      <c r="F462">
        <v>18.373000000000001</v>
      </c>
      <c r="J462">
        <v>12504.243</v>
      </c>
      <c r="K462">
        <v>0.33385526315789499</v>
      </c>
      <c r="L462">
        <v>12.468</v>
      </c>
      <c r="M462">
        <v>20433.425999999999</v>
      </c>
      <c r="N462">
        <v>1.4021250000000001</v>
      </c>
      <c r="O462">
        <v>17.071000000000002</v>
      </c>
    </row>
    <row r="463" spans="1:15" x14ac:dyDescent="0.3">
      <c r="A463">
        <v>39.092172421999997</v>
      </c>
      <c r="B463">
        <v>-94.630943183666702</v>
      </c>
      <c r="C463">
        <v>9.7547488430127807</v>
      </c>
      <c r="D463">
        <v>34355.366000000002</v>
      </c>
      <c r="E463">
        <v>2.5548000000000002</v>
      </c>
      <c r="F463">
        <v>15.706</v>
      </c>
      <c r="J463">
        <v>8846.7538999999997</v>
      </c>
      <c r="K463">
        <v>0.33385526315789499</v>
      </c>
      <c r="L463">
        <v>12.436</v>
      </c>
      <c r="M463">
        <v>12127.603999999999</v>
      </c>
      <c r="N463">
        <v>1.4021250000000001</v>
      </c>
      <c r="O463">
        <v>20.626000000000001</v>
      </c>
    </row>
    <row r="464" spans="1:15" x14ac:dyDescent="0.3">
      <c r="A464">
        <v>39.092185757666698</v>
      </c>
      <c r="B464">
        <v>-94.630895980166699</v>
      </c>
      <c r="C464">
        <v>6.32422149444875</v>
      </c>
      <c r="D464">
        <v>18682.504000000001</v>
      </c>
      <c r="E464">
        <v>0.82289285714285698</v>
      </c>
      <c r="F464">
        <v>12.234</v>
      </c>
      <c r="J464">
        <v>8614.4899000000005</v>
      </c>
      <c r="K464">
        <v>0.33385526315789499</v>
      </c>
      <c r="L464">
        <v>12.611000000000001</v>
      </c>
      <c r="M464">
        <v>6488.4430000000002</v>
      </c>
      <c r="N464">
        <v>1.4021250000000001</v>
      </c>
      <c r="O464">
        <v>9.7940000000000005</v>
      </c>
    </row>
    <row r="465" spans="1:15" x14ac:dyDescent="0.3">
      <c r="A465">
        <v>39.092190243499999</v>
      </c>
      <c r="B465">
        <v>-94.630863929666702</v>
      </c>
      <c r="C465">
        <v>2.9426502584094298</v>
      </c>
      <c r="D465">
        <v>20499.21</v>
      </c>
      <c r="E465">
        <v>0.82289285714285698</v>
      </c>
      <c r="F465">
        <v>12.551</v>
      </c>
      <c r="J465">
        <v>4748.1504999999997</v>
      </c>
      <c r="K465">
        <v>0.33385526315789499</v>
      </c>
      <c r="L465">
        <v>13.47</v>
      </c>
      <c r="M465">
        <v>72907.471999999994</v>
      </c>
      <c r="N465">
        <v>1.4021250000000001</v>
      </c>
      <c r="O465">
        <v>13.941000000000001</v>
      </c>
    </row>
    <row r="466" spans="1:15" x14ac:dyDescent="0.3">
      <c r="A466">
        <v>39.092190139666698</v>
      </c>
      <c r="B466">
        <v>-94.630848776666696</v>
      </c>
      <c r="C466">
        <v>0.55659209365865903</v>
      </c>
      <c r="D466">
        <v>17408.058300000001</v>
      </c>
      <c r="E466">
        <v>0.82289285714285698</v>
      </c>
      <c r="F466">
        <v>11.553000000000001</v>
      </c>
      <c r="J466">
        <v>8552.0712999999996</v>
      </c>
      <c r="K466">
        <v>0.33385526315789499</v>
      </c>
      <c r="L466">
        <v>13.324999999999999</v>
      </c>
      <c r="M466">
        <v>25926.401399999999</v>
      </c>
      <c r="N466">
        <v>1.4021250000000001</v>
      </c>
      <c r="O466">
        <v>19.736999999999998</v>
      </c>
    </row>
    <row r="467" spans="1:15" x14ac:dyDescent="0.3">
      <c r="A467">
        <v>39.092189910499997</v>
      </c>
      <c r="B467">
        <v>-94.630845925666705</v>
      </c>
      <c r="C467">
        <v>0.14028312966676201</v>
      </c>
      <c r="D467">
        <v>6900.7057999999997</v>
      </c>
      <c r="E467">
        <v>0.82289285714285698</v>
      </c>
      <c r="F467">
        <v>12.163</v>
      </c>
      <c r="J467">
        <v>9325.8502000000008</v>
      </c>
      <c r="K467">
        <v>0.33385526315789499</v>
      </c>
      <c r="L467">
        <v>12.429</v>
      </c>
      <c r="M467">
        <v>18968.445</v>
      </c>
      <c r="N467">
        <v>1.4021250000000001</v>
      </c>
      <c r="O467">
        <v>15.429</v>
      </c>
    </row>
    <row r="468" spans="1:15" x14ac:dyDescent="0.3">
      <c r="A468">
        <v>39.092189891666699</v>
      </c>
      <c r="B468">
        <v>-94.630846647666701</v>
      </c>
      <c r="C468">
        <v>3.3875652168296799E-2</v>
      </c>
      <c r="D468">
        <v>10962.4581</v>
      </c>
      <c r="E468">
        <v>0.82289285714285698</v>
      </c>
      <c r="F468">
        <v>15.398999999999999</v>
      </c>
      <c r="J468">
        <v>6424.6750000000002</v>
      </c>
      <c r="K468">
        <v>0.33385526315789499</v>
      </c>
      <c r="L468">
        <v>13.805</v>
      </c>
      <c r="M468">
        <v>3154.9445999999998</v>
      </c>
      <c r="N468">
        <v>1.4021250000000001</v>
      </c>
      <c r="O468">
        <v>11.003</v>
      </c>
    </row>
    <row r="469" spans="1:15" x14ac:dyDescent="0.3">
      <c r="A469">
        <v>39.092189804666702</v>
      </c>
      <c r="B469">
        <v>-94.630846781333304</v>
      </c>
      <c r="C469">
        <v>0.77578047636270198</v>
      </c>
      <c r="D469">
        <v>21271.3341</v>
      </c>
      <c r="E469">
        <v>0.82289285714285698</v>
      </c>
      <c r="F469">
        <v>15.327</v>
      </c>
      <c r="J469">
        <v>10603.764499999999</v>
      </c>
      <c r="K469">
        <v>0.33385526315789499</v>
      </c>
      <c r="L469">
        <v>13.076000000000001</v>
      </c>
      <c r="M469">
        <v>9048.7952000000005</v>
      </c>
      <c r="N469">
        <v>1.4021250000000001</v>
      </c>
      <c r="O469">
        <v>11.849</v>
      </c>
    </row>
    <row r="470" spans="1:15" x14ac:dyDescent="0.3">
      <c r="A470">
        <v>39.0921893271667</v>
      </c>
      <c r="B470">
        <v>-94.630842834000006</v>
      </c>
      <c r="C470">
        <v>3.07955775740793</v>
      </c>
      <c r="D470">
        <v>10341.2014</v>
      </c>
      <c r="E470">
        <v>0.82289285714285698</v>
      </c>
      <c r="F470">
        <v>13.896000000000001</v>
      </c>
      <c r="J470">
        <v>7244.6072999999997</v>
      </c>
      <c r="K470">
        <v>0.33385526315789499</v>
      </c>
      <c r="L470">
        <v>13.478999999999999</v>
      </c>
      <c r="M470">
        <v>20234.201300000001</v>
      </c>
      <c r="N470">
        <v>1.4021250000000001</v>
      </c>
      <c r="O470">
        <v>16.094000000000001</v>
      </c>
    </row>
    <row r="471" spans="1:15" x14ac:dyDescent="0.3">
      <c r="A471">
        <v>39.092186826999999</v>
      </c>
      <c r="B471">
        <v>-94.630827306</v>
      </c>
      <c r="C471">
        <v>5.6897673342362198</v>
      </c>
      <c r="D471">
        <v>13433.1636</v>
      </c>
      <c r="E471">
        <v>0.82289285714285698</v>
      </c>
      <c r="F471">
        <v>9.1430000000000007</v>
      </c>
      <c r="J471">
        <v>12455.365</v>
      </c>
      <c r="K471">
        <v>0.33385526315789499</v>
      </c>
      <c r="L471">
        <v>13.664999999999999</v>
      </c>
      <c r="M471">
        <v>10596.775</v>
      </c>
      <c r="N471">
        <v>1.4021250000000001</v>
      </c>
      <c r="O471">
        <v>15.602</v>
      </c>
    </row>
    <row r="472" spans="1:15" x14ac:dyDescent="0.3">
      <c r="A472">
        <v>39.092177965499999</v>
      </c>
      <c r="B472">
        <v>-94.630800321833306</v>
      </c>
      <c r="C472">
        <v>8.2233822802362599</v>
      </c>
      <c r="D472">
        <v>13227.413200000001</v>
      </c>
      <c r="E472">
        <v>0.82289285714285698</v>
      </c>
      <c r="F472">
        <v>11.04</v>
      </c>
      <c r="J472">
        <v>23955.940699999999</v>
      </c>
      <c r="K472">
        <v>0.33385526315789499</v>
      </c>
      <c r="L472">
        <v>13.266</v>
      </c>
      <c r="M472">
        <v>0</v>
      </c>
      <c r="N472">
        <v>1.4021250000000001</v>
      </c>
      <c r="O472">
        <v>14.694000000000001</v>
      </c>
    </row>
    <row r="473" spans="1:15" x14ac:dyDescent="0.3">
      <c r="A473">
        <v>39.092156037166703</v>
      </c>
      <c r="B473">
        <v>-94.630768777333302</v>
      </c>
      <c r="C473">
        <v>10.162637834738799</v>
      </c>
      <c r="D473">
        <v>11239.279</v>
      </c>
      <c r="E473">
        <v>0.82289285714285698</v>
      </c>
      <c r="F473">
        <v>13.409000000000001</v>
      </c>
      <c r="J473">
        <v>16125.9339</v>
      </c>
      <c r="K473">
        <v>0.33385526315789499</v>
      </c>
      <c r="L473">
        <v>13.875999999999999</v>
      </c>
      <c r="M473">
        <v>1708.2418</v>
      </c>
      <c r="N473">
        <v>1.4021250000000001</v>
      </c>
      <c r="O473">
        <v>14.632999999999999</v>
      </c>
    </row>
    <row r="474" spans="1:15" x14ac:dyDescent="0.3">
      <c r="A474">
        <v>39.092118856500001</v>
      </c>
      <c r="B474">
        <v>-94.630747707333299</v>
      </c>
      <c r="C474">
        <v>11.934198013866499</v>
      </c>
      <c r="D474">
        <v>8595.7376000000004</v>
      </c>
      <c r="E474">
        <v>0.82289285714285698</v>
      </c>
      <c r="F474">
        <v>12.583</v>
      </c>
      <c r="J474">
        <v>18898.939999999999</v>
      </c>
      <c r="K474">
        <v>0.33385526315789499</v>
      </c>
      <c r="L474">
        <v>14.798</v>
      </c>
      <c r="M474">
        <v>24132.139200000001</v>
      </c>
      <c r="N474">
        <v>0.66603225806451605</v>
      </c>
      <c r="O474">
        <v>14.565</v>
      </c>
    </row>
    <row r="475" spans="1:15" x14ac:dyDescent="0.3">
      <c r="A475">
        <v>39.092071341999997</v>
      </c>
      <c r="B475">
        <v>-94.630742312500004</v>
      </c>
      <c r="C475">
        <v>14.0476580125114</v>
      </c>
      <c r="D475">
        <v>4842.6962000000003</v>
      </c>
      <c r="E475">
        <v>0.82289285714285698</v>
      </c>
      <c r="F475">
        <v>10.81</v>
      </c>
      <c r="J475">
        <v>22475.083900000001</v>
      </c>
      <c r="K475">
        <v>0.33385526315789499</v>
      </c>
      <c r="L475">
        <v>15.512</v>
      </c>
      <c r="M475">
        <v>61303.404000000002</v>
      </c>
      <c r="N475">
        <v>0.66603225806451605</v>
      </c>
      <c r="O475">
        <v>13.862</v>
      </c>
    </row>
    <row r="476" spans="1:15" x14ac:dyDescent="0.3">
      <c r="A476">
        <v>39.092015222333302</v>
      </c>
      <c r="B476">
        <v>-94.630740109166695</v>
      </c>
      <c r="C476">
        <v>16.350335770954501</v>
      </c>
      <c r="D476">
        <v>9559.1507000000001</v>
      </c>
      <c r="E476">
        <v>0.82289285714285698</v>
      </c>
      <c r="F476">
        <v>11.302</v>
      </c>
      <c r="J476">
        <v>21972.8776</v>
      </c>
      <c r="K476">
        <v>0.33385526315789499</v>
      </c>
      <c r="L476">
        <v>15.048</v>
      </c>
      <c r="M476">
        <v>33616.704619999997</v>
      </c>
      <c r="N476">
        <v>0.66603225806451605</v>
      </c>
      <c r="O476">
        <v>13.917999999999999</v>
      </c>
    </row>
    <row r="477" spans="1:15" x14ac:dyDescent="0.3">
      <c r="A477">
        <v>39.091949886666697</v>
      </c>
      <c r="B477">
        <v>-94.6307384043333</v>
      </c>
      <c r="C477">
        <v>18.438302098520801</v>
      </c>
      <c r="D477">
        <v>12169.86276</v>
      </c>
      <c r="E477">
        <v>0.82289285714285698</v>
      </c>
      <c r="F477">
        <v>10.677</v>
      </c>
      <c r="J477">
        <v>16001.89</v>
      </c>
      <c r="K477">
        <v>0.33385526315789499</v>
      </c>
      <c r="L477">
        <v>16.201000000000001</v>
      </c>
      <c r="M477">
        <v>3936.4553999999998</v>
      </c>
      <c r="N477">
        <v>0.66603225806451605</v>
      </c>
      <c r="O477">
        <v>12.744999999999999</v>
      </c>
    </row>
    <row r="478" spans="1:15" x14ac:dyDescent="0.3">
      <c r="A478">
        <v>39.091876192500003</v>
      </c>
      <c r="B478">
        <v>-94.630738258999997</v>
      </c>
      <c r="C478">
        <v>20.452628973271199</v>
      </c>
      <c r="D478">
        <v>10179.691000000001</v>
      </c>
      <c r="E478">
        <v>0.82289285714285698</v>
      </c>
      <c r="F478">
        <v>8.8170000000000002</v>
      </c>
      <c r="J478">
        <v>11081.7078</v>
      </c>
      <c r="K478">
        <v>0.33385526315789499</v>
      </c>
      <c r="L478">
        <v>13.823</v>
      </c>
      <c r="M478">
        <v>4407.2185499999996</v>
      </c>
      <c r="N478">
        <v>0.66603225806451605</v>
      </c>
      <c r="O478">
        <v>14.271000000000001</v>
      </c>
    </row>
    <row r="479" spans="1:15" x14ac:dyDescent="0.3">
      <c r="A479">
        <v>39.091794450499997</v>
      </c>
      <c r="B479">
        <v>-94.630739179166696</v>
      </c>
      <c r="C479">
        <v>22.487028595964901</v>
      </c>
      <c r="D479">
        <v>8050.4025000000001</v>
      </c>
      <c r="E479">
        <v>0.82289285714285698</v>
      </c>
      <c r="F479">
        <v>7.5090000000000003</v>
      </c>
      <c r="J479">
        <v>9610.5431000000008</v>
      </c>
      <c r="K479">
        <v>0.33385526315789499</v>
      </c>
      <c r="L479">
        <v>10.154</v>
      </c>
      <c r="M479">
        <v>4031.8223465999999</v>
      </c>
      <c r="N479">
        <v>0.66603225806451605</v>
      </c>
      <c r="O479">
        <v>14.188000000000001</v>
      </c>
    </row>
    <row r="480" spans="1:15" x14ac:dyDescent="0.3">
      <c r="A480">
        <v>39.091704580833301</v>
      </c>
      <c r="B480">
        <v>-94.630740576833304</v>
      </c>
      <c r="C480">
        <v>24.398394624691299</v>
      </c>
      <c r="D480">
        <v>7255.9679999999998</v>
      </c>
      <c r="E480">
        <v>0.82289285714285698</v>
      </c>
      <c r="F480">
        <v>7.8</v>
      </c>
      <c r="J480">
        <v>8858.7582000000002</v>
      </c>
      <c r="K480">
        <v>0.33385526315789499</v>
      </c>
      <c r="L480">
        <v>8.7859999999999996</v>
      </c>
      <c r="M480">
        <v>4048.5381000000002</v>
      </c>
      <c r="N480">
        <v>0.66603225806451605</v>
      </c>
      <c r="O480">
        <v>14.336</v>
      </c>
    </row>
    <row r="481" spans="1:15" x14ac:dyDescent="0.3">
      <c r="A481">
        <v>39.091607071833302</v>
      </c>
      <c r="B481">
        <v>-94.630742034833304</v>
      </c>
      <c r="C481">
        <v>26.221566746837901</v>
      </c>
      <c r="D481">
        <v>5969.5870000000004</v>
      </c>
      <c r="E481">
        <v>0.82289285714285698</v>
      </c>
      <c r="F481">
        <v>9.1780000000000008</v>
      </c>
      <c r="J481">
        <v>6145.9545900000003</v>
      </c>
      <c r="K481">
        <v>0.33385526315789499</v>
      </c>
      <c r="L481">
        <v>8.74</v>
      </c>
      <c r="M481">
        <v>7727.0339999999997</v>
      </c>
      <c r="N481">
        <v>0.66603225806451605</v>
      </c>
      <c r="O481">
        <v>14.077</v>
      </c>
    </row>
    <row r="482" spans="1:15" x14ac:dyDescent="0.3">
      <c r="A482">
        <v>39.091502270500001</v>
      </c>
      <c r="B482">
        <v>-94.630741418499994</v>
      </c>
      <c r="C482">
        <v>28.0783785528401</v>
      </c>
      <c r="D482">
        <v>4926.4975000000004</v>
      </c>
      <c r="E482">
        <v>0.82289285714285698</v>
      </c>
      <c r="F482">
        <v>11.835000000000001</v>
      </c>
      <c r="J482">
        <v>11583.47206</v>
      </c>
      <c r="K482">
        <v>0.33385526315789499</v>
      </c>
      <c r="L482">
        <v>9.9740000000000002</v>
      </c>
      <c r="M482">
        <v>4816.4132</v>
      </c>
      <c r="N482">
        <v>0.66603225806451605</v>
      </c>
      <c r="O482">
        <v>15.705</v>
      </c>
    </row>
    <row r="483" spans="1:15" x14ac:dyDescent="0.3">
      <c r="A483">
        <v>39.091390060666697</v>
      </c>
      <c r="B483">
        <v>-94.630739142666698</v>
      </c>
      <c r="C483">
        <v>29.612082793644198</v>
      </c>
      <c r="D483">
        <v>3315.3024999999998</v>
      </c>
      <c r="E483">
        <v>0.82289285714285698</v>
      </c>
      <c r="F483">
        <v>11.992000000000001</v>
      </c>
      <c r="J483">
        <v>3975.5825199999999</v>
      </c>
      <c r="K483">
        <v>0.33385526315789499</v>
      </c>
      <c r="L483">
        <v>8.8160000000000007</v>
      </c>
      <c r="M483">
        <v>8704.4491999999991</v>
      </c>
      <c r="N483">
        <v>0.66603225806451605</v>
      </c>
      <c r="O483">
        <v>17.89</v>
      </c>
    </row>
    <row r="484" spans="1:15" x14ac:dyDescent="0.3">
      <c r="A484">
        <v>39.091271725166699</v>
      </c>
      <c r="B484">
        <v>-94.630736472333297</v>
      </c>
      <c r="C484">
        <v>30.661031892669801</v>
      </c>
      <c r="D484">
        <v>3212.8377999999998</v>
      </c>
      <c r="E484">
        <v>0.82289285714285698</v>
      </c>
      <c r="F484">
        <v>12.208</v>
      </c>
      <c r="J484">
        <v>4892.0829999999996</v>
      </c>
      <c r="K484">
        <v>0.33385526315789499</v>
      </c>
      <c r="L484">
        <v>8.4030000000000005</v>
      </c>
      <c r="M484">
        <v>8246.9015999999992</v>
      </c>
      <c r="N484">
        <v>0.66603225806451605</v>
      </c>
      <c r="O484">
        <v>17.425000000000001</v>
      </c>
    </row>
    <row r="485" spans="1:15" x14ac:dyDescent="0.3">
      <c r="A485">
        <v>39.091149194666698</v>
      </c>
      <c r="B485">
        <v>-94.6307339538333</v>
      </c>
      <c r="C485">
        <v>31.662524547252399</v>
      </c>
      <c r="D485">
        <v>3398.4866200000001</v>
      </c>
      <c r="E485">
        <v>0.82289285714285698</v>
      </c>
      <c r="F485">
        <v>11.837</v>
      </c>
      <c r="J485">
        <v>3162.6446999999998</v>
      </c>
      <c r="K485">
        <v>0.33385526315789499</v>
      </c>
      <c r="L485">
        <v>9.51</v>
      </c>
      <c r="M485">
        <v>4917.8085000000001</v>
      </c>
      <c r="N485">
        <v>0.66603225806451605</v>
      </c>
      <c r="O485">
        <v>14.903</v>
      </c>
    </row>
    <row r="486" spans="1:15" x14ac:dyDescent="0.3">
      <c r="A486">
        <v>39.091022648833302</v>
      </c>
      <c r="B486">
        <v>-94.630732826333301</v>
      </c>
      <c r="C486">
        <v>32.660801487652002</v>
      </c>
      <c r="D486">
        <v>2363.8978000000002</v>
      </c>
      <c r="E486">
        <v>0.82289285714285698</v>
      </c>
      <c r="F486">
        <v>6.1550000000000002</v>
      </c>
      <c r="J486">
        <v>5467.486253</v>
      </c>
      <c r="K486">
        <v>0.33385526315789499</v>
      </c>
      <c r="L486">
        <v>8.9220000000000006</v>
      </c>
      <c r="M486">
        <v>3940.5048000000002</v>
      </c>
      <c r="N486">
        <v>0.66603225806451605</v>
      </c>
      <c r="O486">
        <v>13.875999999999999</v>
      </c>
    </row>
    <row r="487" spans="1:15" x14ac:dyDescent="0.3">
      <c r="A487">
        <v>39.090892111333297</v>
      </c>
      <c r="B487">
        <v>-94.630732082999998</v>
      </c>
      <c r="C487">
        <v>33.629398416746099</v>
      </c>
      <c r="D487">
        <v>6038.7069000000001</v>
      </c>
      <c r="E487">
        <v>0.82289285714285698</v>
      </c>
      <c r="F487">
        <v>4.8230000000000004</v>
      </c>
      <c r="J487">
        <v>2540.6556</v>
      </c>
      <c r="K487">
        <v>0.33385526315789499</v>
      </c>
      <c r="L487">
        <v>9.4410000000000007</v>
      </c>
      <c r="M487">
        <v>5115.6628000000001</v>
      </c>
      <c r="N487">
        <v>0.66603225806451605</v>
      </c>
      <c r="O487">
        <v>13.678000000000001</v>
      </c>
    </row>
    <row r="488" spans="1:15" x14ac:dyDescent="0.3">
      <c r="A488">
        <v>39.090757707833298</v>
      </c>
      <c r="B488">
        <v>-94.6307303713333</v>
      </c>
      <c r="C488">
        <v>34.596374900758804</v>
      </c>
      <c r="D488">
        <v>14860.5543</v>
      </c>
      <c r="E488">
        <v>0.82289285714285698</v>
      </c>
      <c r="F488">
        <v>6.3890000000000002</v>
      </c>
      <c r="J488">
        <v>2957.366</v>
      </c>
      <c r="K488">
        <v>0.33385526315789499</v>
      </c>
      <c r="L488">
        <v>9.6489999999999991</v>
      </c>
      <c r="M488">
        <v>4909.5960999999998</v>
      </c>
      <c r="N488">
        <v>0.66603225806451605</v>
      </c>
      <c r="O488">
        <v>11.629</v>
      </c>
    </row>
    <row r="489" spans="1:15" x14ac:dyDescent="0.3">
      <c r="A489">
        <v>39.090619458166699</v>
      </c>
      <c r="B489">
        <v>-94.630726969333296</v>
      </c>
      <c r="C489">
        <v>35.460355355290702</v>
      </c>
      <c r="D489">
        <v>6129.6449000000002</v>
      </c>
      <c r="E489">
        <v>0.82289285714285698</v>
      </c>
      <c r="F489">
        <v>6.5519999999999996</v>
      </c>
      <c r="J489">
        <v>5201.7394999999997</v>
      </c>
      <c r="K489">
        <v>0.33385526315789499</v>
      </c>
      <c r="L489">
        <v>9.2910000000000004</v>
      </c>
      <c r="M489">
        <v>9389.0972999999994</v>
      </c>
      <c r="N489">
        <v>0.66603225806451605</v>
      </c>
      <c r="O489">
        <v>12.445</v>
      </c>
    </row>
    <row r="490" spans="1:15" x14ac:dyDescent="0.3">
      <c r="A490">
        <v>39.0904777565</v>
      </c>
      <c r="B490">
        <v>-94.630723446833301</v>
      </c>
      <c r="C490">
        <v>36.308550525395198</v>
      </c>
      <c r="D490">
        <v>3396.3137999999999</v>
      </c>
      <c r="E490" t="s">
        <v>0</v>
      </c>
      <c r="F490">
        <v>9.5939999999999994</v>
      </c>
      <c r="J490">
        <v>5700.0628999999999</v>
      </c>
      <c r="K490">
        <v>0.50431333333333295</v>
      </c>
      <c r="L490">
        <v>8.9109999999999996</v>
      </c>
      <c r="M490">
        <v>27031.875800000002</v>
      </c>
      <c r="N490">
        <v>0.66603225806451605</v>
      </c>
      <c r="O490">
        <v>11.606</v>
      </c>
    </row>
    <row r="491" spans="1:15" x14ac:dyDescent="0.3">
      <c r="A491">
        <v>39.090332644</v>
      </c>
      <c r="B491">
        <v>-94.630721803166693</v>
      </c>
      <c r="C491">
        <v>36.5223302984014</v>
      </c>
      <c r="D491">
        <v>2036.65724</v>
      </c>
      <c r="E491">
        <v>0.82289285714285698</v>
      </c>
      <c r="F491">
        <v>8.6859999999999999</v>
      </c>
      <c r="J491">
        <v>4956.3631800000003</v>
      </c>
      <c r="K491">
        <v>0.50431333333333295</v>
      </c>
      <c r="L491">
        <v>9.2840000000000007</v>
      </c>
      <c r="M491">
        <v>8638.3765000000003</v>
      </c>
      <c r="N491">
        <v>0.66603225806451605</v>
      </c>
      <c r="O491">
        <v>12.004</v>
      </c>
    </row>
    <row r="492" spans="1:15" x14ac:dyDescent="0.3">
      <c r="A492">
        <v>39.090186674000002</v>
      </c>
      <c r="B492">
        <v>-94.630720693000001</v>
      </c>
      <c r="C492">
        <v>35.782460596888001</v>
      </c>
      <c r="D492">
        <v>4322.3734100000001</v>
      </c>
      <c r="E492" t="s">
        <v>0</v>
      </c>
      <c r="F492">
        <v>8.532</v>
      </c>
      <c r="J492">
        <v>7336.5050000000001</v>
      </c>
      <c r="K492">
        <v>0.50431333333333295</v>
      </c>
      <c r="L492">
        <v>9.0879999999999992</v>
      </c>
      <c r="M492">
        <v>9213.0310000000009</v>
      </c>
      <c r="N492">
        <v>0.66603225806451605</v>
      </c>
      <c r="O492">
        <v>12.843</v>
      </c>
    </row>
    <row r="493" spans="1:15" x14ac:dyDescent="0.3">
      <c r="A493">
        <v>39.090043664</v>
      </c>
      <c r="B493">
        <v>-94.630719087333304</v>
      </c>
      <c r="C493">
        <v>34.996831334607698</v>
      </c>
      <c r="D493">
        <v>2506.8278500000001</v>
      </c>
      <c r="E493">
        <v>0.82289285714285698</v>
      </c>
      <c r="F493">
        <v>7.3650000000000002</v>
      </c>
      <c r="J493">
        <v>4917.2121999999999</v>
      </c>
      <c r="K493">
        <v>0.50431333333333295</v>
      </c>
      <c r="L493">
        <v>8.7270000000000003</v>
      </c>
      <c r="M493">
        <v>5447.9501099999998</v>
      </c>
      <c r="N493">
        <v>0.66603225806451605</v>
      </c>
      <c r="O493">
        <v>12.843999999999999</v>
      </c>
    </row>
    <row r="494" spans="1:15" x14ac:dyDescent="0.3">
      <c r="A494">
        <v>39.0899037936667</v>
      </c>
      <c r="B494">
        <v>-94.630717549666699</v>
      </c>
      <c r="C494">
        <v>34.231587284236603</v>
      </c>
      <c r="D494">
        <v>5232.1535999999996</v>
      </c>
      <c r="E494">
        <v>0.69043333333333301</v>
      </c>
      <c r="F494">
        <v>5.8840000000000003</v>
      </c>
      <c r="J494">
        <v>3841.2356</v>
      </c>
      <c r="K494">
        <v>0.79148387096774198</v>
      </c>
      <c r="L494">
        <v>9.3659999999999997</v>
      </c>
      <c r="M494">
        <v>1359.6110000000001</v>
      </c>
      <c r="N494">
        <v>0.66603225806451605</v>
      </c>
      <c r="O494">
        <v>12.867000000000001</v>
      </c>
    </row>
    <row r="495" spans="1:15" x14ac:dyDescent="0.3">
      <c r="A495">
        <v>39.0897669858333</v>
      </c>
      <c r="B495">
        <v>-94.630715520833306</v>
      </c>
      <c r="C495">
        <v>33.441990005439997</v>
      </c>
      <c r="D495">
        <v>4696.1361999999999</v>
      </c>
      <c r="E495">
        <v>0.69043333333333301</v>
      </c>
      <c r="F495">
        <v>6.6520000000000001</v>
      </c>
      <c r="J495">
        <v>7104.8158000000003</v>
      </c>
      <c r="K495">
        <v>0.79148387096774198</v>
      </c>
      <c r="L495">
        <v>9.5579999999999998</v>
      </c>
      <c r="M495">
        <v>8834.2615999999998</v>
      </c>
      <c r="N495">
        <v>0.66603225806451605</v>
      </c>
      <c r="O495">
        <v>11.304</v>
      </c>
    </row>
    <row r="496" spans="1:15" x14ac:dyDescent="0.3">
      <c r="A496">
        <v>39.089633334666701</v>
      </c>
      <c r="B496">
        <v>-94.630713428666695</v>
      </c>
      <c r="C496">
        <v>32.708055607522503</v>
      </c>
      <c r="D496">
        <v>14327.797399999999</v>
      </c>
      <c r="E496">
        <v>0.69043333333333301</v>
      </c>
      <c r="F496">
        <v>5.23</v>
      </c>
      <c r="J496">
        <v>8137.8423000000003</v>
      </c>
      <c r="K496" t="s">
        <v>0</v>
      </c>
      <c r="L496">
        <v>8.0289999999999999</v>
      </c>
      <c r="M496">
        <v>4937.0232999999998</v>
      </c>
      <c r="N496">
        <v>0.66603225806451605</v>
      </c>
      <c r="O496">
        <v>11.56</v>
      </c>
    </row>
    <row r="497" spans="1:15" x14ac:dyDescent="0.3">
      <c r="A497">
        <v>39.089502621999998</v>
      </c>
      <c r="B497">
        <v>-94.6307108795</v>
      </c>
      <c r="C497">
        <v>31.985988555803502</v>
      </c>
      <c r="D497">
        <v>11022.651</v>
      </c>
      <c r="E497">
        <v>0.69043333333333301</v>
      </c>
      <c r="F497">
        <v>4.7290000000000001</v>
      </c>
      <c r="J497">
        <v>5966.4018999999998</v>
      </c>
      <c r="K497">
        <v>0.79148387096774198</v>
      </c>
      <c r="L497">
        <v>7.6260000000000003</v>
      </c>
      <c r="M497">
        <v>12660.519679999999</v>
      </c>
      <c r="N497" t="s">
        <v>0</v>
      </c>
      <c r="O497">
        <v>10.67</v>
      </c>
    </row>
    <row r="498" spans="1:15" x14ac:dyDescent="0.3">
      <c r="A498">
        <v>39.089646105833303</v>
      </c>
      <c r="B498">
        <v>-94.635340244000005</v>
      </c>
      <c r="C498">
        <v>39.008811016688199</v>
      </c>
      <c r="D498">
        <v>3750.0938000000001</v>
      </c>
      <c r="E498">
        <v>2.2989000000000002</v>
      </c>
      <c r="F498">
        <v>5.9580000000000002</v>
      </c>
      <c r="J498">
        <v>10460.592000000001</v>
      </c>
      <c r="K498">
        <v>0.79148387096774198</v>
      </c>
      <c r="L498">
        <v>8.4239999999999995</v>
      </c>
      <c r="M498">
        <v>4906.1268</v>
      </c>
      <c r="N498" t="s">
        <v>0</v>
      </c>
      <c r="O498">
        <v>13.095000000000001</v>
      </c>
    </row>
    <row r="499" spans="1:15" x14ac:dyDescent="0.3">
      <c r="A499">
        <v>39.089802002666701</v>
      </c>
      <c r="B499">
        <v>-94.635342905166695</v>
      </c>
      <c r="C499">
        <v>39.633090785988898</v>
      </c>
      <c r="D499">
        <v>3670.7887000000001</v>
      </c>
      <c r="E499">
        <v>0.76292857142857096</v>
      </c>
      <c r="F499">
        <v>9.3759999999999994</v>
      </c>
      <c r="J499">
        <v>4616.9614000000001</v>
      </c>
      <c r="K499">
        <v>0.79148387096774198</v>
      </c>
      <c r="L499">
        <v>9.3759999999999994</v>
      </c>
      <c r="M499">
        <v>9185.3572000000004</v>
      </c>
      <c r="N499">
        <v>0.66603225806451605</v>
      </c>
      <c r="O499">
        <v>14.507</v>
      </c>
    </row>
    <row r="500" spans="1:15" x14ac:dyDescent="0.3">
      <c r="A500">
        <v>39.089960402666698</v>
      </c>
      <c r="B500">
        <v>-94.635344627166702</v>
      </c>
      <c r="C500">
        <v>40.224006436160401</v>
      </c>
      <c r="D500">
        <v>5814.4172200000003</v>
      </c>
      <c r="E500" t="s">
        <v>0</v>
      </c>
      <c r="F500">
        <v>14.183</v>
      </c>
      <c r="J500">
        <v>8521.9115399999991</v>
      </c>
      <c r="K500">
        <v>0.79148387096774198</v>
      </c>
      <c r="L500">
        <v>8.5630000000000006</v>
      </c>
      <c r="M500">
        <v>5104.5550000000003</v>
      </c>
      <c r="N500">
        <v>0.66603225806451605</v>
      </c>
      <c r="O500">
        <v>14.872</v>
      </c>
    </row>
    <row r="501" spans="1:15" x14ac:dyDescent="0.3">
      <c r="A501">
        <v>39.090121167</v>
      </c>
      <c r="B501">
        <v>-94.635345908999994</v>
      </c>
      <c r="C501">
        <v>39.410911420942298</v>
      </c>
      <c r="D501">
        <v>3707.3544999999999</v>
      </c>
      <c r="E501">
        <v>0.76292857142857096</v>
      </c>
      <c r="F501">
        <v>10.347</v>
      </c>
      <c r="J501">
        <v>4035.0346</v>
      </c>
      <c r="K501">
        <v>0.79148387096774198</v>
      </c>
      <c r="L501">
        <v>9.0980000000000008</v>
      </c>
      <c r="M501">
        <v>2605.7991499999998</v>
      </c>
      <c r="N501">
        <v>0.66603225806451605</v>
      </c>
      <c r="O501">
        <v>14.68</v>
      </c>
    </row>
    <row r="502" spans="1:15" x14ac:dyDescent="0.3">
      <c r="A502">
        <v>39.090278678333299</v>
      </c>
      <c r="B502">
        <v>-94.635347723833306</v>
      </c>
      <c r="C502">
        <v>37.190379001138801</v>
      </c>
      <c r="D502">
        <v>6702.0978999999998</v>
      </c>
      <c r="E502">
        <v>0.76292857142857096</v>
      </c>
      <c r="F502">
        <v>12.566000000000001</v>
      </c>
      <c r="J502">
        <v>8440.7932000000001</v>
      </c>
      <c r="K502">
        <v>0.79148387096774198</v>
      </c>
      <c r="L502">
        <v>8.3160000000000007</v>
      </c>
      <c r="M502">
        <v>8391.4519999999993</v>
      </c>
      <c r="N502">
        <v>0.66603225806451605</v>
      </c>
      <c r="O502">
        <v>13.962999999999999</v>
      </c>
    </row>
    <row r="503" spans="1:15" x14ac:dyDescent="0.3">
      <c r="A503">
        <v>39.090427312166703</v>
      </c>
      <c r="B503">
        <v>-94.635349804000001</v>
      </c>
      <c r="C503">
        <v>35.179306883178597</v>
      </c>
      <c r="D503">
        <v>5484.4444999999996</v>
      </c>
      <c r="E503">
        <v>0.76292857142857096</v>
      </c>
      <c r="F503">
        <v>13.912000000000001</v>
      </c>
      <c r="J503">
        <v>4663.6076000000003</v>
      </c>
      <c r="K503">
        <v>0.79148387096774198</v>
      </c>
      <c r="L503">
        <v>7.05</v>
      </c>
      <c r="M503">
        <v>14166.8626</v>
      </c>
      <c r="N503">
        <v>0.66603225806451605</v>
      </c>
      <c r="O503">
        <v>12.148</v>
      </c>
    </row>
    <row r="504" spans="1:15" x14ac:dyDescent="0.3">
      <c r="A504">
        <v>39.090567907000001</v>
      </c>
      <c r="B504">
        <v>-94.635351954833297</v>
      </c>
      <c r="C504">
        <v>33.400159994604401</v>
      </c>
      <c r="D504">
        <v>1986.84674</v>
      </c>
      <c r="E504">
        <v>0.76292857142857096</v>
      </c>
      <c r="F504">
        <v>11.875999999999999</v>
      </c>
      <c r="J504">
        <v>6905.1252999999997</v>
      </c>
      <c r="K504">
        <v>0.79148387096774198</v>
      </c>
      <c r="L504">
        <v>6.8230000000000004</v>
      </c>
      <c r="M504">
        <v>12539.309600000001</v>
      </c>
      <c r="N504">
        <v>0.66603225806451605</v>
      </c>
      <c r="O504">
        <v>23.346</v>
      </c>
    </row>
    <row r="505" spans="1:15" x14ac:dyDescent="0.3">
      <c r="A505">
        <v>39.0907013861667</v>
      </c>
      <c r="B505">
        <v>-94.635354505333297</v>
      </c>
      <c r="C505">
        <v>31.884378520594101</v>
      </c>
      <c r="D505">
        <v>3855.6772999999998</v>
      </c>
      <c r="E505">
        <v>0.76292857142857096</v>
      </c>
      <c r="F505">
        <v>11.067</v>
      </c>
      <c r="J505">
        <v>3971.6965</v>
      </c>
      <c r="K505">
        <v>0.79148387096774198</v>
      </c>
      <c r="L505">
        <v>6.5860000000000003</v>
      </c>
      <c r="M505">
        <v>3431.4128999999998</v>
      </c>
      <c r="N505">
        <v>0.66603225806451605</v>
      </c>
      <c r="O505">
        <v>13.933999999999999</v>
      </c>
    </row>
    <row r="506" spans="1:15" x14ac:dyDescent="0.3">
      <c r="A506">
        <v>39.090828809666696</v>
      </c>
      <c r="B506">
        <v>-94.635356764666696</v>
      </c>
      <c r="C506">
        <v>30.4898198896229</v>
      </c>
      <c r="D506">
        <v>1976.7628</v>
      </c>
      <c r="E506">
        <v>0.76292857142857096</v>
      </c>
      <c r="F506">
        <v>11.4</v>
      </c>
      <c r="J506">
        <v>3164.0241000000001</v>
      </c>
      <c r="K506">
        <v>0.79148387096774198</v>
      </c>
      <c r="L506">
        <v>6.8449999999999998</v>
      </c>
      <c r="M506">
        <v>2769.6743000000001</v>
      </c>
      <c r="N506">
        <v>0.66603225806451605</v>
      </c>
      <c r="O506">
        <v>15.161</v>
      </c>
    </row>
    <row r="507" spans="1:15" x14ac:dyDescent="0.3">
      <c r="A507">
        <v>39.090950662833301</v>
      </c>
      <c r="B507">
        <v>-94.635358632500001</v>
      </c>
      <c r="C507">
        <v>29.2496077938263</v>
      </c>
      <c r="D507">
        <v>2733.5799000000002</v>
      </c>
      <c r="E507">
        <v>0.76292857142857096</v>
      </c>
      <c r="F507">
        <v>12.875</v>
      </c>
      <c r="J507">
        <v>2258.1961999999999</v>
      </c>
      <c r="K507">
        <v>0.79148387096774198</v>
      </c>
      <c r="L507">
        <v>8.0280000000000005</v>
      </c>
      <c r="M507">
        <v>4864.0204000000003</v>
      </c>
      <c r="N507">
        <v>0.63665142857142898</v>
      </c>
      <c r="O507">
        <v>13.09</v>
      </c>
    </row>
    <row r="508" spans="1:15" x14ac:dyDescent="0.3">
      <c r="A508">
        <v>39.091067559000003</v>
      </c>
      <c r="B508">
        <v>-94.635360474333297</v>
      </c>
      <c r="C508">
        <v>28.081044798145001</v>
      </c>
      <c r="D508">
        <v>8477.0841999999993</v>
      </c>
      <c r="E508">
        <v>0.76292857142857096</v>
      </c>
      <c r="F508">
        <v>13.093</v>
      </c>
      <c r="J508">
        <v>3441.3551000000002</v>
      </c>
      <c r="K508">
        <v>0.79148387096774198</v>
      </c>
      <c r="L508">
        <v>8.0969999999999995</v>
      </c>
      <c r="M508">
        <v>1693.3933999999999</v>
      </c>
      <c r="N508">
        <v>0.63665142857142898</v>
      </c>
      <c r="O508">
        <v>16.32</v>
      </c>
    </row>
    <row r="509" spans="1:15" x14ac:dyDescent="0.3">
      <c r="A509">
        <v>39.091179787166702</v>
      </c>
      <c r="B509">
        <v>-94.635361997333305</v>
      </c>
      <c r="C509">
        <v>26.946845109489001</v>
      </c>
      <c r="D509">
        <v>96221.676000000007</v>
      </c>
      <c r="E509">
        <v>0.76292857142857096</v>
      </c>
      <c r="F509">
        <v>18.254000000000001</v>
      </c>
      <c r="J509">
        <v>2320.5209</v>
      </c>
      <c r="K509">
        <v>0.79148387096774198</v>
      </c>
      <c r="L509">
        <v>7.8650000000000002</v>
      </c>
      <c r="M509">
        <v>9603.6566000000003</v>
      </c>
      <c r="N509">
        <v>0.63665142857142898</v>
      </c>
      <c r="O509">
        <v>16.103999999999999</v>
      </c>
    </row>
    <row r="510" spans="1:15" x14ac:dyDescent="0.3">
      <c r="A510">
        <v>39.091287483999999</v>
      </c>
      <c r="B510">
        <v>-94.635363249666696</v>
      </c>
      <c r="C510">
        <v>25.901626896238302</v>
      </c>
      <c r="D510">
        <v>62802.050999999999</v>
      </c>
      <c r="E510">
        <v>0.76292857142857096</v>
      </c>
      <c r="F510">
        <v>27.495000000000001</v>
      </c>
      <c r="J510">
        <v>5003.4947000000002</v>
      </c>
      <c r="K510">
        <v>0.79148387096774198</v>
      </c>
      <c r="L510">
        <v>8.3949999999999996</v>
      </c>
      <c r="M510">
        <v>4060.7894999999999</v>
      </c>
      <c r="N510">
        <v>0.63665142857142898</v>
      </c>
      <c r="O510">
        <v>9.5050000000000008</v>
      </c>
    </row>
    <row r="511" spans="1:15" x14ac:dyDescent="0.3">
      <c r="A511">
        <v>39.091391006666697</v>
      </c>
      <c r="B511">
        <v>-94.635363842333305</v>
      </c>
      <c r="C511">
        <v>24.845864219260498</v>
      </c>
      <c r="D511">
        <v>79254.400999999998</v>
      </c>
      <c r="E511">
        <v>0.76292857142857096</v>
      </c>
      <c r="F511">
        <v>38.734000000000002</v>
      </c>
      <c r="J511">
        <v>3999.4857000000002</v>
      </c>
      <c r="K511">
        <v>0.79148387096774198</v>
      </c>
      <c r="L511">
        <v>8.4559999999999995</v>
      </c>
      <c r="M511">
        <v>10564.558349999999</v>
      </c>
      <c r="N511">
        <v>0.63665142857142898</v>
      </c>
      <c r="O511">
        <v>7.6820000000000004</v>
      </c>
    </row>
    <row r="512" spans="1:15" x14ac:dyDescent="0.3">
      <c r="A512">
        <v>39.091490310499999</v>
      </c>
      <c r="B512">
        <v>-94.635363598500007</v>
      </c>
      <c r="C512">
        <v>23.823476573439699</v>
      </c>
      <c r="D512">
        <v>87609.797000000006</v>
      </c>
      <c r="E512">
        <v>0.76292857142857096</v>
      </c>
      <c r="F512">
        <v>43.997</v>
      </c>
      <c r="J512">
        <v>5565.6172999999999</v>
      </c>
      <c r="K512">
        <v>0.79148387096774198</v>
      </c>
      <c r="L512">
        <v>9.3670000000000009</v>
      </c>
      <c r="M512">
        <v>4768.7849999999999</v>
      </c>
      <c r="N512">
        <v>0.63665142857142898</v>
      </c>
      <c r="O512">
        <v>7.9690000000000003</v>
      </c>
    </row>
    <row r="513" spans="1:15" x14ac:dyDescent="0.3">
      <c r="A513">
        <v>39.091585528166704</v>
      </c>
      <c r="B513">
        <v>-94.635363454666702</v>
      </c>
      <c r="C513">
        <v>22.8258346857737</v>
      </c>
      <c r="D513">
        <v>46870.548000000003</v>
      </c>
      <c r="E513">
        <v>0.76292857142857096</v>
      </c>
      <c r="F513">
        <v>45.116</v>
      </c>
      <c r="J513">
        <v>3365.9887199999998</v>
      </c>
      <c r="K513">
        <v>0.79148387096774198</v>
      </c>
      <c r="L513">
        <v>9.4529999999999994</v>
      </c>
      <c r="M513">
        <v>9264.6987499999996</v>
      </c>
      <c r="N513">
        <v>0.63665142857142898</v>
      </c>
      <c r="O513">
        <v>8.7270000000000003</v>
      </c>
    </row>
    <row r="514" spans="1:15" x14ac:dyDescent="0.3">
      <c r="A514">
        <v>39.0916767583333</v>
      </c>
      <c r="B514">
        <v>-94.635363216166695</v>
      </c>
      <c r="C514">
        <v>21.861022071093402</v>
      </c>
      <c r="D514">
        <v>32655.482</v>
      </c>
      <c r="E514">
        <v>0.76292857142857096</v>
      </c>
      <c r="F514">
        <v>41.351999999999997</v>
      </c>
      <c r="J514">
        <v>4484.7492000000002</v>
      </c>
      <c r="K514">
        <v>0.79148387096774198</v>
      </c>
      <c r="L514">
        <v>10.092000000000001</v>
      </c>
      <c r="M514">
        <v>7842.3540000000003</v>
      </c>
      <c r="N514">
        <v>0.63665142857142898</v>
      </c>
      <c r="O514">
        <v>9.141</v>
      </c>
    </row>
    <row r="515" spans="1:15" x14ac:dyDescent="0.3">
      <c r="A515">
        <v>39.0917641295</v>
      </c>
      <c r="B515">
        <v>-94.635362279833302</v>
      </c>
      <c r="C515">
        <v>20.938541681568001</v>
      </c>
      <c r="D515">
        <v>36655.271999999997</v>
      </c>
      <c r="E515">
        <v>0.76292857142857096</v>
      </c>
      <c r="F515">
        <v>34.643999999999998</v>
      </c>
      <c r="J515">
        <v>9654.8253000000004</v>
      </c>
      <c r="K515">
        <v>0.79148387096774198</v>
      </c>
      <c r="L515">
        <v>8.83</v>
      </c>
      <c r="M515">
        <v>7621.2520999999997</v>
      </c>
      <c r="N515">
        <v>0.63665142857142898</v>
      </c>
      <c r="O515">
        <v>11.486000000000001</v>
      </c>
    </row>
    <row r="516" spans="1:15" x14ac:dyDescent="0.3">
      <c r="A516">
        <v>39.091847754500002</v>
      </c>
      <c r="B516">
        <v>-94.635358122833296</v>
      </c>
      <c r="C516">
        <v>19.990492868275901</v>
      </c>
      <c r="D516">
        <v>50892.387000000002</v>
      </c>
      <c r="E516">
        <v>0.76292857142857096</v>
      </c>
      <c r="F516">
        <v>17.716000000000001</v>
      </c>
      <c r="J516">
        <v>7788.1081000000004</v>
      </c>
      <c r="K516">
        <v>0.79148387096774198</v>
      </c>
      <c r="L516">
        <v>9.1690000000000005</v>
      </c>
      <c r="M516">
        <v>6486.84</v>
      </c>
      <c r="N516">
        <v>0.63665142857142898</v>
      </c>
      <c r="O516">
        <v>11.669</v>
      </c>
    </row>
    <row r="517" spans="1:15" x14ac:dyDescent="0.3">
      <c r="A517">
        <v>39.091927548833297</v>
      </c>
      <c r="B517">
        <v>-94.635352879166703</v>
      </c>
      <c r="C517">
        <v>19.0952509819843</v>
      </c>
      <c r="D517">
        <v>13223.233</v>
      </c>
      <c r="E517">
        <v>0.76292857142857096</v>
      </c>
      <c r="F517">
        <v>28.885999999999999</v>
      </c>
      <c r="J517">
        <v>4164.5668999999998</v>
      </c>
      <c r="K517">
        <v>0.79148387096774198</v>
      </c>
      <c r="L517">
        <v>8.9589999999999996</v>
      </c>
      <c r="M517">
        <v>3091.5592999999999</v>
      </c>
      <c r="N517">
        <v>0.63665142857142898</v>
      </c>
      <c r="O517">
        <v>10.778</v>
      </c>
    </row>
    <row r="518" spans="1:15" x14ac:dyDescent="0.3">
      <c r="A518">
        <v>39.092003765500003</v>
      </c>
      <c r="B518">
        <v>-94.635347765166699</v>
      </c>
      <c r="C518">
        <v>18.3014914122787</v>
      </c>
      <c r="D518">
        <v>16415.727999999999</v>
      </c>
      <c r="E518">
        <v>0.76292857142857096</v>
      </c>
      <c r="F518">
        <v>35.756999999999998</v>
      </c>
      <c r="J518">
        <v>5043.6316999999999</v>
      </c>
      <c r="K518">
        <v>0.79148387096774198</v>
      </c>
      <c r="L518">
        <v>9.5269999999999992</v>
      </c>
      <c r="M518">
        <v>7971.2527</v>
      </c>
      <c r="N518">
        <v>0.63665142857142898</v>
      </c>
      <c r="O518">
        <v>10.565</v>
      </c>
    </row>
    <row r="519" spans="1:15" x14ac:dyDescent="0.3">
      <c r="A519">
        <v>39.092076821500001</v>
      </c>
      <c r="B519">
        <v>-94.635343054000003</v>
      </c>
      <c r="C519">
        <v>17.6123656422068</v>
      </c>
      <c r="D519">
        <v>4080.8267000000001</v>
      </c>
      <c r="E519">
        <v>0.76292857142857096</v>
      </c>
      <c r="F519">
        <v>15.837</v>
      </c>
      <c r="J519">
        <v>7166.442</v>
      </c>
      <c r="K519">
        <v>0.79148387096774198</v>
      </c>
      <c r="L519">
        <v>8.73</v>
      </c>
      <c r="M519">
        <v>4696.4218000000001</v>
      </c>
      <c r="N519">
        <v>0.63665142857142898</v>
      </c>
      <c r="O519">
        <v>9.3239999999999998</v>
      </c>
    </row>
    <row r="520" spans="1:15" x14ac:dyDescent="0.3">
      <c r="A520">
        <v>39.092147146833298</v>
      </c>
      <c r="B520">
        <v>-94.635339073833293</v>
      </c>
      <c r="C520">
        <v>17.057348905509802</v>
      </c>
      <c r="D520">
        <v>3704.7873</v>
      </c>
      <c r="E520">
        <v>0.76292857142857096</v>
      </c>
      <c r="F520">
        <v>6.7949999999999999</v>
      </c>
      <c r="J520">
        <v>4365.6927999999998</v>
      </c>
      <c r="K520">
        <v>0.79148387096774198</v>
      </c>
      <c r="L520">
        <v>8.2810000000000006</v>
      </c>
      <c r="M520">
        <v>2098.2469999999998</v>
      </c>
      <c r="N520">
        <v>0.63665142857142898</v>
      </c>
      <c r="O520">
        <v>10.257</v>
      </c>
    </row>
    <row r="521" spans="1:15" x14ac:dyDescent="0.3">
      <c r="A521">
        <v>39.092215265999997</v>
      </c>
      <c r="B521">
        <v>-94.635335524166706</v>
      </c>
      <c r="C521">
        <v>15.886315104797101</v>
      </c>
      <c r="D521">
        <v>5764.0635000000002</v>
      </c>
      <c r="E521">
        <v>0.76292857142857096</v>
      </c>
      <c r="F521">
        <v>11.778</v>
      </c>
      <c r="J521">
        <v>4347.7044999999998</v>
      </c>
      <c r="K521">
        <v>0.79148387096774198</v>
      </c>
      <c r="L521">
        <v>7.4340000000000002</v>
      </c>
      <c r="M521">
        <v>1773.8003000000001</v>
      </c>
      <c r="N521">
        <v>0.63665142857142898</v>
      </c>
      <c r="O521">
        <v>9.577</v>
      </c>
    </row>
    <row r="522" spans="1:15" x14ac:dyDescent="0.3">
      <c r="A522">
        <v>39.092278729333302</v>
      </c>
      <c r="B522">
        <v>-94.635332962666695</v>
      </c>
      <c r="C522">
        <v>14.0298137580566</v>
      </c>
      <c r="D522">
        <v>7387.5493999999999</v>
      </c>
      <c r="E522">
        <v>0.76292857142857096</v>
      </c>
      <c r="F522">
        <v>19.712</v>
      </c>
      <c r="J522">
        <v>2411.3202000000001</v>
      </c>
      <c r="K522">
        <v>0.79148387096774198</v>
      </c>
      <c r="L522">
        <v>8.9320000000000004</v>
      </c>
      <c r="M522">
        <v>2574.2984900000001</v>
      </c>
      <c r="N522">
        <v>0.63665142857142898</v>
      </c>
      <c r="O522">
        <v>9.5169999999999995</v>
      </c>
    </row>
    <row r="523" spans="1:15" x14ac:dyDescent="0.3">
      <c r="A523">
        <v>39.092334727166701</v>
      </c>
      <c r="B523">
        <v>-94.635329188499995</v>
      </c>
      <c r="C523">
        <v>12.226686429356</v>
      </c>
      <c r="D523">
        <v>4870.7498999999998</v>
      </c>
      <c r="E523">
        <v>0.76292857142857096</v>
      </c>
      <c r="F523">
        <v>22.565999999999999</v>
      </c>
      <c r="J523">
        <v>3713.3868000000002</v>
      </c>
      <c r="K523">
        <v>0.79148387096774198</v>
      </c>
      <c r="L523">
        <v>10.654</v>
      </c>
      <c r="M523">
        <v>3132.6695</v>
      </c>
      <c r="N523">
        <v>0.63665142857142898</v>
      </c>
      <c r="O523">
        <v>8.5090000000000003</v>
      </c>
    </row>
    <row r="524" spans="1:15" x14ac:dyDescent="0.3">
      <c r="A524">
        <v>39.092381736833303</v>
      </c>
      <c r="B524">
        <v>-94.635311991833305</v>
      </c>
      <c r="C524">
        <v>12.1655105093699</v>
      </c>
      <c r="D524">
        <v>3752.4708999999998</v>
      </c>
      <c r="E524">
        <v>0.76292857142857096</v>
      </c>
      <c r="F524">
        <v>18.001999999999999</v>
      </c>
      <c r="J524">
        <v>6801.2060000000001</v>
      </c>
      <c r="K524">
        <v>0.79148387096774198</v>
      </c>
      <c r="L524">
        <v>12.648999999999999</v>
      </c>
      <c r="M524">
        <v>2348.1336000000001</v>
      </c>
      <c r="N524">
        <v>0.63665142857142898</v>
      </c>
      <c r="O524">
        <v>8.468</v>
      </c>
    </row>
    <row r="525" spans="1:15" x14ac:dyDescent="0.3">
      <c r="A525">
        <v>39.092419957333298</v>
      </c>
      <c r="B525">
        <v>-94.635273265500004</v>
      </c>
      <c r="C525">
        <v>12.3497434733387</v>
      </c>
      <c r="D525">
        <v>2126.9355</v>
      </c>
      <c r="E525">
        <v>0.76292857142857096</v>
      </c>
      <c r="F525">
        <v>11.153</v>
      </c>
      <c r="J525">
        <v>18386.829000000002</v>
      </c>
      <c r="K525">
        <v>0.79148387096774198</v>
      </c>
      <c r="L525">
        <v>12.215</v>
      </c>
      <c r="M525">
        <v>3779.2208999999998</v>
      </c>
      <c r="N525">
        <v>0.63665142857142898</v>
      </c>
      <c r="O525">
        <v>8.0790000000000006</v>
      </c>
    </row>
    <row r="526" spans="1:15" x14ac:dyDescent="0.3">
      <c r="A526">
        <v>39.092438829999999</v>
      </c>
      <c r="B526">
        <v>-94.6352145008333</v>
      </c>
      <c r="C526">
        <v>13.120005513247801</v>
      </c>
      <c r="D526">
        <v>2492.4789999999998</v>
      </c>
      <c r="E526">
        <v>0.76292857142857096</v>
      </c>
      <c r="F526">
        <v>11.041</v>
      </c>
      <c r="J526">
        <v>27856.916499999999</v>
      </c>
      <c r="K526">
        <v>0.69164516129032305</v>
      </c>
      <c r="L526">
        <v>10.145</v>
      </c>
      <c r="M526">
        <v>8224.9871999999996</v>
      </c>
      <c r="N526">
        <v>0.63665142857142898</v>
      </c>
      <c r="O526">
        <v>8.7949999999999999</v>
      </c>
    </row>
    <row r="527" spans="1:15" x14ac:dyDescent="0.3">
      <c r="A527">
        <v>39.092433137999997</v>
      </c>
      <c r="B527">
        <v>-94.635147336499998</v>
      </c>
      <c r="C527">
        <v>14.780509270985499</v>
      </c>
      <c r="D527">
        <v>3713.0661</v>
      </c>
      <c r="E527">
        <v>0.76292857142857096</v>
      </c>
      <c r="F527">
        <v>15.368</v>
      </c>
      <c r="J527">
        <v>17411.402300000002</v>
      </c>
      <c r="K527">
        <v>0.69164516129032305</v>
      </c>
      <c r="L527">
        <v>9.4499999999999993</v>
      </c>
      <c r="M527">
        <v>9142.4567999999999</v>
      </c>
      <c r="N527">
        <v>0.63665142857142898</v>
      </c>
      <c r="O527">
        <v>9.9320000000000004</v>
      </c>
    </row>
    <row r="528" spans="1:15" x14ac:dyDescent="0.3">
      <c r="A528">
        <v>39.092412802666701</v>
      </c>
      <c r="B528">
        <v>-94.635075873666693</v>
      </c>
      <c r="C528">
        <v>16.5360314902466</v>
      </c>
      <c r="D528">
        <v>2404.3685</v>
      </c>
      <c r="E528">
        <v>1.15336842105263</v>
      </c>
      <c r="F528">
        <v>12.669</v>
      </c>
      <c r="J528">
        <v>7710.0356000000002</v>
      </c>
      <c r="K528">
        <v>0.69164516129032305</v>
      </c>
      <c r="L528">
        <v>10.311</v>
      </c>
      <c r="M528">
        <v>6447.22498</v>
      </c>
      <c r="N528">
        <v>0.63665142857142898</v>
      </c>
      <c r="O528">
        <v>9.218</v>
      </c>
    </row>
    <row r="529" spans="1:15" x14ac:dyDescent="0.3">
      <c r="A529">
        <v>39.092387393833299</v>
      </c>
      <c r="B529">
        <v>-94.634997263333304</v>
      </c>
      <c r="C529">
        <v>18.979781370295999</v>
      </c>
      <c r="D529">
        <v>5762.0356000000002</v>
      </c>
      <c r="E529">
        <v>1.15336842105263</v>
      </c>
      <c r="F529">
        <v>12.976000000000001</v>
      </c>
      <c r="J529">
        <v>7242.8510999999999</v>
      </c>
      <c r="K529">
        <v>0.69164516129032305</v>
      </c>
      <c r="L529">
        <v>11.913</v>
      </c>
      <c r="M529">
        <v>4654.1622600000001</v>
      </c>
      <c r="N529">
        <v>0.63665142857142898</v>
      </c>
      <c r="O529">
        <v>8.8260000000000005</v>
      </c>
    </row>
    <row r="530" spans="1:15" x14ac:dyDescent="0.3">
      <c r="A530">
        <v>39.092360663500003</v>
      </c>
      <c r="B530">
        <v>-94.634905793000001</v>
      </c>
      <c r="C530">
        <v>21.027081581577299</v>
      </c>
      <c r="D530">
        <v>4119.5851000000002</v>
      </c>
      <c r="E530">
        <v>1.15336842105263</v>
      </c>
      <c r="F530">
        <v>13.026</v>
      </c>
      <c r="J530">
        <v>6630.5986000000003</v>
      </c>
      <c r="K530">
        <v>0.69164516129032305</v>
      </c>
      <c r="L530">
        <v>13.688000000000001</v>
      </c>
      <c r="M530">
        <v>4624.1913999999997</v>
      </c>
      <c r="N530">
        <v>0.63665142857142898</v>
      </c>
      <c r="O530">
        <v>9.7560000000000002</v>
      </c>
    </row>
    <row r="531" spans="1:15" x14ac:dyDescent="0.3">
      <c r="A531">
        <v>39.092336319166698</v>
      </c>
      <c r="B531">
        <v>-94.634802153333297</v>
      </c>
      <c r="C531">
        <v>23.036543115608499</v>
      </c>
      <c r="D531">
        <v>954.39340000000004</v>
      </c>
      <c r="E531">
        <v>1.15336842105263</v>
      </c>
      <c r="F531">
        <v>12.792</v>
      </c>
      <c r="J531">
        <v>6704.3720000000003</v>
      </c>
      <c r="K531">
        <v>0.69164516129032305</v>
      </c>
      <c r="L531">
        <v>14.586</v>
      </c>
      <c r="M531">
        <v>7509.7824000000001</v>
      </c>
      <c r="N531">
        <v>0.63665142857142898</v>
      </c>
      <c r="O531">
        <v>8.4369999999999994</v>
      </c>
    </row>
    <row r="532" spans="1:15" x14ac:dyDescent="0.3">
      <c r="A532">
        <v>39.0923165481667</v>
      </c>
      <c r="B532">
        <v>-94.634686290499999</v>
      </c>
      <c r="C532">
        <v>24.876614231043199</v>
      </c>
      <c r="D532">
        <v>2280.5160000000001</v>
      </c>
      <c r="E532">
        <v>1.15336842105263</v>
      </c>
      <c r="F532">
        <v>10.132</v>
      </c>
      <c r="J532">
        <v>10119.98</v>
      </c>
      <c r="K532">
        <v>0.69164516129032305</v>
      </c>
      <c r="L532">
        <v>14.108000000000001</v>
      </c>
      <c r="M532">
        <v>2007.3351</v>
      </c>
      <c r="N532">
        <v>0.63665142857142898</v>
      </c>
      <c r="O532">
        <v>8.9510000000000005</v>
      </c>
    </row>
    <row r="533" spans="1:15" x14ac:dyDescent="0.3">
      <c r="A533">
        <v>39.092301106000001</v>
      </c>
      <c r="B533">
        <v>-94.634559739166704</v>
      </c>
      <c r="C533">
        <v>26.7107626184353</v>
      </c>
      <c r="D533">
        <v>3905.0864000000001</v>
      </c>
      <c r="E533">
        <v>1.15336842105263</v>
      </c>
      <c r="F533">
        <v>6.9820000000000002</v>
      </c>
      <c r="J533">
        <v>14708.7708</v>
      </c>
      <c r="K533">
        <v>0.69164516129032305</v>
      </c>
      <c r="L533">
        <v>12.214</v>
      </c>
      <c r="M533">
        <v>7828.0324000000001</v>
      </c>
      <c r="N533">
        <v>0.63665142857142898</v>
      </c>
      <c r="O533">
        <v>7.8879999999999999</v>
      </c>
    </row>
    <row r="534" spans="1:15" x14ac:dyDescent="0.3">
      <c r="A534">
        <v>39.092286730833301</v>
      </c>
      <c r="B534">
        <v>-94.634423440833302</v>
      </c>
      <c r="C534">
        <v>29.235077038217</v>
      </c>
      <c r="D534">
        <v>3309.2406000000001</v>
      </c>
      <c r="E534">
        <v>1.15336842105263</v>
      </c>
      <c r="F534">
        <v>9.3800000000000008</v>
      </c>
      <c r="J534">
        <v>8509.3680000000004</v>
      </c>
      <c r="K534">
        <v>0.69164516129032305</v>
      </c>
      <c r="L534">
        <v>12.138</v>
      </c>
      <c r="M534">
        <v>2692.0610999999999</v>
      </c>
      <c r="N534">
        <v>0.63665142857142898</v>
      </c>
      <c r="O534">
        <v>7.9390000000000001</v>
      </c>
    </row>
    <row r="535" spans="1:15" x14ac:dyDescent="0.3">
      <c r="A535">
        <v>39.092272082833297</v>
      </c>
      <c r="B535">
        <v>-94.634274078166698</v>
      </c>
      <c r="C535">
        <v>32.877378068448401</v>
      </c>
      <c r="D535">
        <v>3961.9191000000001</v>
      </c>
      <c r="E535">
        <v>1.15336842105263</v>
      </c>
      <c r="F535">
        <v>17.138999999999999</v>
      </c>
      <c r="J535">
        <v>13629.5569</v>
      </c>
      <c r="K535">
        <v>0.69164516129032305</v>
      </c>
      <c r="L535">
        <v>11.205</v>
      </c>
      <c r="M535">
        <v>5532.1288999999997</v>
      </c>
      <c r="N535">
        <v>0.63665142857142898</v>
      </c>
      <c r="O535">
        <v>7.5910000000000002</v>
      </c>
    </row>
    <row r="536" spans="1:15" x14ac:dyDescent="0.3">
      <c r="A536">
        <v>39.0922564848333</v>
      </c>
      <c r="B536">
        <v>-94.634105968333301</v>
      </c>
      <c r="C536">
        <v>36.2980764983567</v>
      </c>
      <c r="D536">
        <v>3190.5435000000002</v>
      </c>
      <c r="E536">
        <v>1.15336842105263</v>
      </c>
      <c r="F536">
        <v>24.896999999999998</v>
      </c>
      <c r="J536">
        <v>6493.1953000000003</v>
      </c>
      <c r="K536">
        <v>0.69164516129032305</v>
      </c>
      <c r="L536">
        <v>11.222</v>
      </c>
      <c r="M536">
        <v>3603.9317999999998</v>
      </c>
      <c r="N536">
        <v>0.63665142857142898</v>
      </c>
      <c r="O536">
        <v>7.2080000000000002</v>
      </c>
    </row>
    <row r="537" spans="1:15" x14ac:dyDescent="0.3">
      <c r="A537">
        <v>39.0922404678333</v>
      </c>
      <c r="B537">
        <v>-94.633920188833301</v>
      </c>
      <c r="C537">
        <v>37.2274443219397</v>
      </c>
      <c r="D537">
        <v>9371.2543000000005</v>
      </c>
      <c r="E537">
        <v>1.15336842105263</v>
      </c>
      <c r="F537">
        <v>29.719000000000001</v>
      </c>
      <c r="J537">
        <v>6949.3130000000001</v>
      </c>
      <c r="K537">
        <v>0.69164516129032305</v>
      </c>
      <c r="L537">
        <v>10.494999999999999</v>
      </c>
      <c r="M537">
        <v>1525.6442</v>
      </c>
      <c r="N537">
        <v>0.63665142857142898</v>
      </c>
      <c r="O537">
        <v>6.7240000000000002</v>
      </c>
    </row>
    <row r="538" spans="1:15" x14ac:dyDescent="0.3">
      <c r="A538">
        <v>39.092225431666698</v>
      </c>
      <c r="B538">
        <v>-94.633729462166698</v>
      </c>
      <c r="C538">
        <v>37.059789748760899</v>
      </c>
      <c r="D538">
        <v>2545.7204999999999</v>
      </c>
      <c r="E538">
        <v>1.15336842105263</v>
      </c>
      <c r="F538">
        <v>26.09</v>
      </c>
      <c r="J538">
        <v>5046.0715</v>
      </c>
      <c r="K538">
        <v>0.69164516129032305</v>
      </c>
      <c r="L538">
        <v>9.7609999999999992</v>
      </c>
      <c r="M538">
        <v>3108.7703000000001</v>
      </c>
      <c r="N538">
        <v>0.63665142857142898</v>
      </c>
      <c r="O538">
        <v>7.6959999999999997</v>
      </c>
    </row>
    <row r="539" spans="1:15" x14ac:dyDescent="0.3">
      <c r="A539">
        <v>39.092210377999997</v>
      </c>
      <c r="B539">
        <v>-94.633539605666698</v>
      </c>
      <c r="C539">
        <v>36.951011537205503</v>
      </c>
      <c r="D539">
        <v>18871.9791</v>
      </c>
      <c r="E539">
        <v>1.15336842105263</v>
      </c>
      <c r="F539">
        <v>29.332000000000001</v>
      </c>
      <c r="J539">
        <v>12944.227999999999</v>
      </c>
      <c r="K539">
        <v>0.69164516129032305</v>
      </c>
      <c r="L539">
        <v>10.185</v>
      </c>
      <c r="M539">
        <v>4260.7127</v>
      </c>
      <c r="N539">
        <v>0.63665142857142898</v>
      </c>
      <c r="O539">
        <v>6.7569999999999997</v>
      </c>
    </row>
    <row r="540" spans="1:15" x14ac:dyDescent="0.3">
      <c r="A540">
        <v>39.092195487833301</v>
      </c>
      <c r="B540">
        <v>-94.633350290833306</v>
      </c>
      <c r="C540">
        <v>36.184679035181901</v>
      </c>
      <c r="D540">
        <v>52183.355900000002</v>
      </c>
      <c r="E540">
        <v>1.15336842105263</v>
      </c>
      <c r="F540">
        <v>34.076000000000001</v>
      </c>
      <c r="J540">
        <v>7696.2993999999999</v>
      </c>
      <c r="K540">
        <v>0.69164516129032305</v>
      </c>
      <c r="L540">
        <v>10.879</v>
      </c>
      <c r="M540">
        <v>2361.0976999999998</v>
      </c>
      <c r="N540">
        <v>0.63665142857142898</v>
      </c>
      <c r="O540">
        <v>7.31</v>
      </c>
    </row>
    <row r="541" spans="1:15" x14ac:dyDescent="0.3">
      <c r="A541">
        <v>39.092180528</v>
      </c>
      <c r="B541">
        <v>-94.633164952333303</v>
      </c>
      <c r="C541">
        <v>34.9904157298717</v>
      </c>
      <c r="D541">
        <v>64852.082000000002</v>
      </c>
      <c r="E541">
        <v>1.15336842105263</v>
      </c>
      <c r="F541">
        <v>35.292999999999999</v>
      </c>
      <c r="J541">
        <v>6992.5281000000004</v>
      </c>
      <c r="K541">
        <v>0.69164516129032305</v>
      </c>
      <c r="L541">
        <v>10.01</v>
      </c>
      <c r="M541">
        <v>2879.7411999999999</v>
      </c>
      <c r="N541">
        <v>0.63665142857142898</v>
      </c>
      <c r="O541">
        <v>6.3479999999999999</v>
      </c>
    </row>
    <row r="542" spans="1:15" x14ac:dyDescent="0.3">
      <c r="A542">
        <v>39.092165496500002</v>
      </c>
      <c r="B542">
        <v>-94.632985808166694</v>
      </c>
      <c r="C542">
        <v>33.312411835560397</v>
      </c>
      <c r="D542">
        <v>46825.733999999997</v>
      </c>
      <c r="E542">
        <v>1.15336842105263</v>
      </c>
      <c r="F542">
        <v>36.081000000000003</v>
      </c>
      <c r="J542">
        <v>3147.3989999999999</v>
      </c>
      <c r="K542">
        <v>0.69164516129032305</v>
      </c>
      <c r="L542">
        <v>9.5969999999999995</v>
      </c>
      <c r="M542">
        <v>5596.1017000000002</v>
      </c>
      <c r="N542">
        <v>0.408555555555556</v>
      </c>
      <c r="O542">
        <v>6.3529999999999998</v>
      </c>
    </row>
    <row r="543" spans="1:15" x14ac:dyDescent="0.3">
      <c r="A543">
        <v>39.0921504426667</v>
      </c>
      <c r="B543">
        <v>-94.6328153613333</v>
      </c>
      <c r="C543">
        <v>31.4677605911392</v>
      </c>
      <c r="D543">
        <v>71737.45</v>
      </c>
      <c r="E543">
        <v>1.15336842105263</v>
      </c>
      <c r="F543">
        <v>38.497999999999998</v>
      </c>
      <c r="J543">
        <v>2252.7251999999999</v>
      </c>
      <c r="K543">
        <v>0.69164516129032305</v>
      </c>
      <c r="L543">
        <v>8.6050000000000004</v>
      </c>
      <c r="M543">
        <v>6571.3656199999996</v>
      </c>
      <c r="N543">
        <v>0.408555555555556</v>
      </c>
      <c r="O543">
        <v>6.4379999999999997</v>
      </c>
    </row>
    <row r="544" spans="1:15" x14ac:dyDescent="0.3">
      <c r="A544">
        <v>39.0921364915</v>
      </c>
      <c r="B544">
        <v>-94.632654313833299</v>
      </c>
      <c r="C544">
        <v>29.751006546145799</v>
      </c>
      <c r="D544">
        <v>77734.402000000002</v>
      </c>
      <c r="E544">
        <v>1.15336842105263</v>
      </c>
      <c r="F544">
        <v>39.49</v>
      </c>
      <c r="J544">
        <v>3145.8202000000001</v>
      </c>
      <c r="K544">
        <v>0.69164516129032305</v>
      </c>
      <c r="L544">
        <v>7.5110000000000001</v>
      </c>
      <c r="M544">
        <v>3589.8656999999998</v>
      </c>
      <c r="N544">
        <v>0.408555555555556</v>
      </c>
      <c r="O544">
        <v>6.6909999999999998</v>
      </c>
    </row>
    <row r="545" spans="1:15" x14ac:dyDescent="0.3">
      <c r="A545">
        <v>39.0921237385</v>
      </c>
      <c r="B545">
        <v>-94.632501990666697</v>
      </c>
      <c r="C545">
        <v>28.0875752834846</v>
      </c>
      <c r="D545">
        <v>74199.212</v>
      </c>
      <c r="E545">
        <v>1.15336842105263</v>
      </c>
      <c r="F545">
        <v>39.311999999999998</v>
      </c>
      <c r="J545">
        <v>2626.0750200000002</v>
      </c>
      <c r="K545">
        <v>0.69164516129032305</v>
      </c>
      <c r="L545">
        <v>7.1470000000000002</v>
      </c>
      <c r="M545">
        <v>10734.747300000001</v>
      </c>
      <c r="N545">
        <v>0.408555555555556</v>
      </c>
      <c r="O545">
        <v>6.7690000000000001</v>
      </c>
    </row>
    <row r="546" spans="1:15" x14ac:dyDescent="0.3">
      <c r="A546">
        <v>39.092111366333299</v>
      </c>
      <c r="B546">
        <v>-94.632358230999998</v>
      </c>
      <c r="C546">
        <v>26.626139581991499</v>
      </c>
      <c r="D546">
        <v>95641.945999999996</v>
      </c>
      <c r="E546">
        <v>1.15336842105263</v>
      </c>
      <c r="F546">
        <v>45.396000000000001</v>
      </c>
      <c r="J546">
        <v>3656.212</v>
      </c>
      <c r="K546" t="s">
        <v>0</v>
      </c>
      <c r="L546">
        <v>7.3810000000000002</v>
      </c>
      <c r="M546">
        <v>3102.2040000000002</v>
      </c>
      <c r="N546">
        <v>0.408555555555556</v>
      </c>
      <c r="O546">
        <v>6.2130000000000001</v>
      </c>
    </row>
    <row r="547" spans="1:15" x14ac:dyDescent="0.3">
      <c r="A547">
        <v>39.0920994071667</v>
      </c>
      <c r="B547">
        <v>-94.6322219846667</v>
      </c>
      <c r="C547">
        <v>25.271641045808099</v>
      </c>
      <c r="D547">
        <v>114043.96</v>
      </c>
      <c r="E547">
        <v>2.4331666666666698</v>
      </c>
      <c r="F547">
        <v>50.164999999999999</v>
      </c>
      <c r="J547">
        <v>7192.5661</v>
      </c>
      <c r="K547" t="s">
        <v>0</v>
      </c>
      <c r="L547">
        <v>8.41</v>
      </c>
      <c r="M547">
        <v>1671.6120100000001</v>
      </c>
      <c r="N547">
        <v>0.408555555555556</v>
      </c>
      <c r="O547">
        <v>6.4450000000000003</v>
      </c>
    </row>
    <row r="548" spans="1:15" x14ac:dyDescent="0.3">
      <c r="A548">
        <v>39.092089278166704</v>
      </c>
      <c r="B548">
        <v>-94.632092501000002</v>
      </c>
      <c r="C548">
        <v>24.2352318570092</v>
      </c>
      <c r="D548">
        <v>96041.429000000004</v>
      </c>
      <c r="E548">
        <v>2.4331666666666698</v>
      </c>
      <c r="F548">
        <v>40.707999999999998</v>
      </c>
      <c r="J548">
        <v>5389.1274000000003</v>
      </c>
      <c r="K548">
        <v>0.69164516129032305</v>
      </c>
      <c r="L548">
        <v>8.2449999999999992</v>
      </c>
      <c r="M548">
        <v>7222.0774000000001</v>
      </c>
      <c r="N548" t="s">
        <v>0</v>
      </c>
      <c r="O548">
        <v>6.4080000000000004</v>
      </c>
    </row>
    <row r="549" spans="1:15" x14ac:dyDescent="0.3">
      <c r="A549">
        <v>39.0920828801667</v>
      </c>
      <c r="B549">
        <v>-94.631967970999995</v>
      </c>
      <c r="C549">
        <v>23.080355911178899</v>
      </c>
      <c r="D549">
        <v>124528.36500000001</v>
      </c>
      <c r="E549">
        <v>2.4331666666666698</v>
      </c>
      <c r="F549">
        <v>34.353999999999999</v>
      </c>
      <c r="J549">
        <v>6369.3779999999997</v>
      </c>
      <c r="K549">
        <v>0.69164516129032305</v>
      </c>
      <c r="L549">
        <v>7.976</v>
      </c>
      <c r="M549">
        <v>19799.078000000001</v>
      </c>
      <c r="N549" t="s">
        <v>0</v>
      </c>
      <c r="O549">
        <v>5.8250000000000002</v>
      </c>
    </row>
    <row r="550" spans="1:15" x14ac:dyDescent="0.3">
      <c r="A550">
        <v>39.092078110000003</v>
      </c>
      <c r="B550">
        <v>-94.631849274666706</v>
      </c>
      <c r="C550">
        <v>21.994434247011299</v>
      </c>
      <c r="D550">
        <v>144282.204</v>
      </c>
      <c r="E550" t="s">
        <v>0</v>
      </c>
      <c r="F550">
        <v>30.81</v>
      </c>
      <c r="J550">
        <v>4444.5981000000002</v>
      </c>
      <c r="K550">
        <v>0.69164516129032305</v>
      </c>
      <c r="L550">
        <v>7.8250000000000002</v>
      </c>
      <c r="M550">
        <v>2399.2959999999998</v>
      </c>
      <c r="N550">
        <v>0.408555555555556</v>
      </c>
      <c r="O550">
        <v>5.43</v>
      </c>
    </row>
    <row r="551" spans="1:15" x14ac:dyDescent="0.3">
      <c r="A551">
        <v>39.0920743878333</v>
      </c>
      <c r="B551">
        <v>-94.631736113000002</v>
      </c>
      <c r="C551">
        <v>20.8131782210315</v>
      </c>
      <c r="D551">
        <v>162999.77499999999</v>
      </c>
      <c r="E551">
        <v>2.4331666666666698</v>
      </c>
      <c r="F551">
        <v>17.317</v>
      </c>
      <c r="J551">
        <v>6523.5443999999998</v>
      </c>
      <c r="K551">
        <v>0.69164516129032305</v>
      </c>
      <c r="L551">
        <v>6.9740000000000002</v>
      </c>
      <c r="M551">
        <v>2464.65</v>
      </c>
      <c r="N551">
        <v>0.408555555555556</v>
      </c>
      <c r="O551">
        <v>6.1340000000000003</v>
      </c>
    </row>
    <row r="552" spans="1:15" x14ac:dyDescent="0.3">
      <c r="A552">
        <v>39.092072385999998</v>
      </c>
      <c r="B552">
        <v>-94.631628963833293</v>
      </c>
      <c r="C552">
        <v>19.568383955472701</v>
      </c>
      <c r="D552">
        <v>127884.311</v>
      </c>
      <c r="E552">
        <v>2.4331666666666698</v>
      </c>
      <c r="F552">
        <v>24.905000000000001</v>
      </c>
      <c r="J552">
        <v>12152.688099999999</v>
      </c>
      <c r="K552">
        <v>0.69164516129032305</v>
      </c>
      <c r="L552">
        <v>6.5330000000000004</v>
      </c>
      <c r="M552">
        <v>2680.4837000000002</v>
      </c>
      <c r="N552">
        <v>0.408555555555556</v>
      </c>
      <c r="O552">
        <v>5.8170000000000002</v>
      </c>
    </row>
    <row r="553" spans="1:15" x14ac:dyDescent="0.3">
      <c r="A553">
        <v>39.092071691666703</v>
      </c>
      <c r="B553">
        <v>-94.631528197833305</v>
      </c>
      <c r="C553">
        <v>18.755004449132102</v>
      </c>
      <c r="D553">
        <v>108428.13400000001</v>
      </c>
      <c r="E553">
        <v>2.4331666666666698</v>
      </c>
      <c r="F553">
        <v>27.940999999999999</v>
      </c>
      <c r="J553">
        <v>6050.0430999999999</v>
      </c>
      <c r="K553">
        <v>0.69164516129032305</v>
      </c>
      <c r="L553">
        <v>7.0869999999999997</v>
      </c>
      <c r="M553">
        <v>3770.2240000000002</v>
      </c>
      <c r="N553">
        <v>0.408555555555556</v>
      </c>
      <c r="O553">
        <v>5.9690000000000003</v>
      </c>
    </row>
    <row r="554" spans="1:15" x14ac:dyDescent="0.3">
      <c r="A554">
        <v>39.092076354500001</v>
      </c>
      <c r="B554">
        <v>-94.631431803500007</v>
      </c>
      <c r="C554">
        <v>17.8479433107821</v>
      </c>
      <c r="D554">
        <v>76521.152000000002</v>
      </c>
      <c r="E554">
        <v>3.0702500000000001</v>
      </c>
      <c r="F554">
        <v>21.359000000000002</v>
      </c>
      <c r="J554">
        <v>5308.8660799999998</v>
      </c>
      <c r="K554">
        <v>0.69164516129032305</v>
      </c>
      <c r="L554">
        <v>6.9139999999999997</v>
      </c>
      <c r="M554">
        <v>6972.2136300000002</v>
      </c>
      <c r="N554">
        <v>0.408555555555556</v>
      </c>
      <c r="O554">
        <v>6.6870000000000003</v>
      </c>
    </row>
    <row r="555" spans="1:15" x14ac:dyDescent="0.3">
      <c r="A555">
        <v>39.0920879521667</v>
      </c>
      <c r="B555">
        <v>-94.631341116000002</v>
      </c>
      <c r="C555">
        <v>16.968629765070101</v>
      </c>
      <c r="D555">
        <v>38147.362000000001</v>
      </c>
      <c r="E555">
        <v>3.0702500000000001</v>
      </c>
      <c r="F555">
        <v>27.283999999999999</v>
      </c>
      <c r="J555">
        <v>3105.7105000000001</v>
      </c>
      <c r="K555">
        <v>0.69164516129032305</v>
      </c>
      <c r="L555">
        <v>7.5330000000000004</v>
      </c>
      <c r="M555">
        <v>793.20861000000002</v>
      </c>
      <c r="N555">
        <v>0.408555555555556</v>
      </c>
      <c r="O555">
        <v>7.3049999999999997</v>
      </c>
    </row>
    <row r="556" spans="1:15" x14ac:dyDescent="0.3">
      <c r="A556">
        <v>39.092105119166703</v>
      </c>
      <c r="B556">
        <v>-94.631256579500004</v>
      </c>
      <c r="C556">
        <v>16.145046571289299</v>
      </c>
      <c r="D556">
        <v>61276.993000000002</v>
      </c>
      <c r="E556">
        <v>3.0702500000000001</v>
      </c>
      <c r="F556">
        <v>25.977</v>
      </c>
      <c r="J556">
        <v>6208.7384000000002</v>
      </c>
      <c r="K556">
        <v>0.69164516129032305</v>
      </c>
      <c r="L556">
        <v>7.782</v>
      </c>
      <c r="M556">
        <v>3339.1556999999998</v>
      </c>
      <c r="N556">
        <v>0.408555555555556</v>
      </c>
      <c r="O556">
        <v>7.49</v>
      </c>
    </row>
    <row r="557" spans="1:15" x14ac:dyDescent="0.3">
      <c r="A557">
        <v>39.092125010666699</v>
      </c>
      <c r="B557">
        <v>-94.631177487166696</v>
      </c>
      <c r="C557">
        <v>15.2208149748802</v>
      </c>
      <c r="D557">
        <v>64141.396999999997</v>
      </c>
      <c r="E557">
        <v>3.0702500000000001</v>
      </c>
      <c r="F557">
        <v>30.082000000000001</v>
      </c>
      <c r="J557">
        <v>6436.7260999999999</v>
      </c>
      <c r="K557">
        <v>0.69164516129032305</v>
      </c>
      <c r="L557">
        <v>7.0419999999999998</v>
      </c>
      <c r="M557">
        <v>4277.7310399999997</v>
      </c>
      <c r="N557">
        <v>0.408555555555556</v>
      </c>
      <c r="O557">
        <v>7.6520000000000001</v>
      </c>
    </row>
    <row r="558" spans="1:15" x14ac:dyDescent="0.3">
      <c r="A558">
        <v>39.0921468638333</v>
      </c>
      <c r="B558">
        <v>-94.631104337333298</v>
      </c>
      <c r="C558">
        <v>14.387134742839599</v>
      </c>
      <c r="D558">
        <v>53667.972000000002</v>
      </c>
      <c r="E558">
        <v>3.0702500000000001</v>
      </c>
      <c r="F558">
        <v>31.484999999999999</v>
      </c>
      <c r="J558">
        <v>4456.1607999999997</v>
      </c>
      <c r="K558">
        <v>0.69164516129032305</v>
      </c>
      <c r="L558">
        <v>7.149</v>
      </c>
      <c r="M558">
        <v>29777.332999999999</v>
      </c>
      <c r="N558">
        <v>0.408555555555556</v>
      </c>
      <c r="O558">
        <v>7.0350000000000001</v>
      </c>
    </row>
    <row r="559" spans="1:15" x14ac:dyDescent="0.3">
      <c r="A559">
        <v>39.092169233833303</v>
      </c>
      <c r="B559">
        <v>-94.631036085000005</v>
      </c>
      <c r="C559">
        <v>13.200680050221401</v>
      </c>
      <c r="D559">
        <v>67851.383000000002</v>
      </c>
      <c r="E559">
        <v>3.0702500000000001</v>
      </c>
      <c r="F559">
        <v>31.905999999999999</v>
      </c>
      <c r="J559">
        <v>2035.78629</v>
      </c>
      <c r="K559">
        <v>0.320097101449275</v>
      </c>
      <c r="L559">
        <v>8.19</v>
      </c>
      <c r="M559">
        <v>3680.6439</v>
      </c>
      <c r="N559">
        <v>0.408555555555556</v>
      </c>
      <c r="O559">
        <v>7.6260000000000003</v>
      </c>
    </row>
    <row r="560" spans="1:15" x14ac:dyDescent="0.3">
      <c r="A560">
        <v>39.092190707999997</v>
      </c>
      <c r="B560">
        <v>-94.630973991666707</v>
      </c>
      <c r="C560">
        <v>10.920826740141299</v>
      </c>
      <c r="D560">
        <v>65024.18</v>
      </c>
      <c r="E560">
        <v>3.0702500000000001</v>
      </c>
      <c r="F560">
        <v>26.614999999999998</v>
      </c>
      <c r="J560">
        <v>3358.80161</v>
      </c>
      <c r="K560">
        <v>0.320097101449275</v>
      </c>
      <c r="L560">
        <v>7.827</v>
      </c>
      <c r="M560">
        <v>7747.723</v>
      </c>
      <c r="N560">
        <v>0.408555555555556</v>
      </c>
      <c r="O560">
        <v>7.36</v>
      </c>
    </row>
    <row r="561" spans="1:15" x14ac:dyDescent="0.3">
      <c r="A561">
        <v>39.092201471833299</v>
      </c>
      <c r="B561">
        <v>-94.630919490166704</v>
      </c>
      <c r="C561">
        <v>8.1082951567133605</v>
      </c>
      <c r="D561">
        <v>66348.137000000002</v>
      </c>
      <c r="E561">
        <v>3.0702500000000001</v>
      </c>
      <c r="F561">
        <v>26.965</v>
      </c>
      <c r="J561">
        <v>5446.8370000000004</v>
      </c>
      <c r="K561">
        <v>0.320097101449275</v>
      </c>
      <c r="L561">
        <v>8.702</v>
      </c>
      <c r="M561">
        <v>7971.0590000000002</v>
      </c>
      <c r="N561">
        <v>0.408555555555556</v>
      </c>
      <c r="O561">
        <v>6.7370000000000001</v>
      </c>
    </row>
    <row r="562" spans="1:15" x14ac:dyDescent="0.3">
      <c r="A562">
        <v>39.0922019375</v>
      </c>
      <c r="B562">
        <v>-94.630877739666701</v>
      </c>
      <c r="C562">
        <v>4.2738305778222001</v>
      </c>
      <c r="D562">
        <v>61447.974999999999</v>
      </c>
      <c r="E562">
        <v>2.7306249999999999</v>
      </c>
      <c r="F562">
        <v>23.664999999999999</v>
      </c>
      <c r="J562">
        <v>7081.4071000000004</v>
      </c>
      <c r="K562">
        <v>0.320097101449275</v>
      </c>
      <c r="L562">
        <v>11.741</v>
      </c>
      <c r="M562">
        <v>5956.1071000000002</v>
      </c>
      <c r="N562">
        <v>0.408555555555556</v>
      </c>
      <c r="O562">
        <v>6.9649999999999999</v>
      </c>
    </row>
    <row r="563" spans="1:15" x14ac:dyDescent="0.3">
      <c r="A563">
        <v>39.092198279666697</v>
      </c>
      <c r="B563">
        <v>-94.630856241499998</v>
      </c>
      <c r="C563">
        <v>2.9971918167315801</v>
      </c>
      <c r="D563">
        <v>55518.319000000003</v>
      </c>
      <c r="E563">
        <v>2.7306249999999999</v>
      </c>
      <c r="F563">
        <v>22.827000000000002</v>
      </c>
      <c r="J563">
        <v>14360.401</v>
      </c>
      <c r="K563">
        <v>0.320097101449275</v>
      </c>
      <c r="L563">
        <v>13.295</v>
      </c>
      <c r="M563">
        <v>3660.1904199999999</v>
      </c>
      <c r="N563">
        <v>0.408555555555556</v>
      </c>
      <c r="O563">
        <v>6.891</v>
      </c>
    </row>
    <row r="564" spans="1:15" x14ac:dyDescent="0.3">
      <c r="A564">
        <v>39.092193829666698</v>
      </c>
      <c r="B564">
        <v>-94.630841911499999</v>
      </c>
      <c r="C564">
        <v>5.2091455273777001</v>
      </c>
      <c r="D564">
        <v>49595.637000000002</v>
      </c>
      <c r="E564">
        <v>2.7306249999999999</v>
      </c>
      <c r="F564">
        <v>26.535</v>
      </c>
      <c r="J564">
        <v>39905.132799999999</v>
      </c>
      <c r="K564">
        <v>0.320097101449275</v>
      </c>
      <c r="L564">
        <v>13.026</v>
      </c>
      <c r="M564">
        <v>3757.2811099999999</v>
      </c>
      <c r="N564">
        <v>0.408555555555556</v>
      </c>
      <c r="O564">
        <v>7.1639999999999997</v>
      </c>
    </row>
    <row r="565" spans="1:15" x14ac:dyDescent="0.3">
      <c r="A565">
        <v>39.092183227833303</v>
      </c>
      <c r="B565">
        <v>-94.630818824666704</v>
      </c>
      <c r="C565">
        <v>8.1442056760011301</v>
      </c>
      <c r="D565">
        <v>40717.548000000003</v>
      </c>
      <c r="E565">
        <v>2.7306249999999999</v>
      </c>
      <c r="F565">
        <v>27.602</v>
      </c>
      <c r="J565">
        <v>51639.3868</v>
      </c>
      <c r="K565">
        <v>0.320097101449275</v>
      </c>
      <c r="L565">
        <v>11.393000000000001</v>
      </c>
      <c r="M565">
        <v>2164.4337999999998</v>
      </c>
      <c r="N565">
        <v>0.408555555555556</v>
      </c>
      <c r="O565">
        <v>7.3090000000000002</v>
      </c>
    </row>
    <row r="566" spans="1:15" x14ac:dyDescent="0.3">
      <c r="A566">
        <v>39.0921600548333</v>
      </c>
      <c r="B566">
        <v>-94.630789371333293</v>
      </c>
      <c r="C566">
        <v>10.407141443240899</v>
      </c>
      <c r="D566">
        <v>36767.580999999998</v>
      </c>
      <c r="E566">
        <v>2.7306249999999999</v>
      </c>
      <c r="F566">
        <v>25.646000000000001</v>
      </c>
      <c r="J566">
        <v>41856.061399999999</v>
      </c>
      <c r="K566">
        <v>0.320097101449275</v>
      </c>
      <c r="L566">
        <v>12.912000000000001</v>
      </c>
      <c r="M566">
        <v>11812.2754</v>
      </c>
      <c r="N566">
        <v>0.408555555555556</v>
      </c>
      <c r="O566">
        <v>6.9939999999999998</v>
      </c>
    </row>
    <row r="567" spans="1:15" x14ac:dyDescent="0.3">
      <c r="A567">
        <v>39.092121691333297</v>
      </c>
      <c r="B567">
        <v>-94.630768659500006</v>
      </c>
      <c r="C567">
        <v>12.546200054083499</v>
      </c>
      <c r="D567">
        <v>36705.063999999998</v>
      </c>
      <c r="E567">
        <v>2.7306249999999999</v>
      </c>
      <c r="F567" t="s">
        <v>0</v>
      </c>
      <c r="J567">
        <v>32823.434000000001</v>
      </c>
      <c r="K567">
        <v>0.320097101449275</v>
      </c>
      <c r="L567">
        <v>12.48</v>
      </c>
      <c r="M567">
        <v>14107.547699999999</v>
      </c>
      <c r="N567">
        <v>0.408555555555556</v>
      </c>
      <c r="O567">
        <v>7.0810000000000004</v>
      </c>
    </row>
    <row r="568" spans="1:15" x14ac:dyDescent="0.3">
      <c r="A568">
        <v>39.092071944666699</v>
      </c>
      <c r="B568">
        <v>-94.630760535333295</v>
      </c>
      <c r="C568">
        <v>15.6280516110428</v>
      </c>
      <c r="D568">
        <v>43236.911</v>
      </c>
      <c r="E568">
        <v>2.7306249999999999</v>
      </c>
      <c r="F568">
        <v>25.001999999999999</v>
      </c>
      <c r="J568">
        <v>39336.143900000003</v>
      </c>
      <c r="K568">
        <v>0.320097101449275</v>
      </c>
      <c r="L568">
        <v>11.343</v>
      </c>
      <c r="M568">
        <v>2666.1878000000002</v>
      </c>
      <c r="N568">
        <v>0.408555555555556</v>
      </c>
      <c r="O568">
        <v>7.0449999999999999</v>
      </c>
    </row>
    <row r="569" spans="1:15" x14ac:dyDescent="0.3">
      <c r="A569">
        <v>39.092009558833297</v>
      </c>
      <c r="B569">
        <v>-94.630756555999994</v>
      </c>
      <c r="C569">
        <v>18.597893475843499</v>
      </c>
      <c r="D569">
        <v>46553.637000000002</v>
      </c>
      <c r="E569">
        <v>2.7306249999999999</v>
      </c>
      <c r="F569">
        <v>24.742999999999999</v>
      </c>
      <c r="J569">
        <v>22327.6656</v>
      </c>
      <c r="K569">
        <v>0.320097101449275</v>
      </c>
      <c r="L569">
        <v>12.185</v>
      </c>
      <c r="M569">
        <v>5789.6415999999999</v>
      </c>
      <c r="N569">
        <v>0.408555555555556</v>
      </c>
      <c r="O569">
        <v>6.8250000000000002</v>
      </c>
    </row>
    <row r="570" spans="1:15" x14ac:dyDescent="0.3">
      <c r="A570">
        <v>39.091935228499999</v>
      </c>
      <c r="B570">
        <v>-94.630755894166697</v>
      </c>
      <c r="C570">
        <v>21.305693897507801</v>
      </c>
      <c r="D570">
        <v>43753.974000000002</v>
      </c>
      <c r="E570">
        <v>2.5299999999999998</v>
      </c>
      <c r="F570">
        <v>21.481000000000002</v>
      </c>
      <c r="J570">
        <v>23710.516100000001</v>
      </c>
      <c r="K570">
        <v>0.320097101449275</v>
      </c>
      <c r="L570">
        <v>15.667</v>
      </c>
      <c r="M570">
        <v>4329.8890000000001</v>
      </c>
      <c r="N570">
        <v>0.408555555555556</v>
      </c>
      <c r="O570">
        <v>7.8179999999999996</v>
      </c>
    </row>
    <row r="571" spans="1:15" x14ac:dyDescent="0.3">
      <c r="A571">
        <v>39.091850078666702</v>
      </c>
      <c r="B571">
        <v>-94.630757061333298</v>
      </c>
      <c r="C571">
        <v>23.949890502120201</v>
      </c>
      <c r="D571">
        <v>39360.135999999999</v>
      </c>
      <c r="E571">
        <v>2.5299999999999998</v>
      </c>
      <c r="F571">
        <v>19.449000000000002</v>
      </c>
      <c r="J571">
        <v>31925.100999999999</v>
      </c>
      <c r="K571">
        <v>0.320097101449275</v>
      </c>
      <c r="L571">
        <v>17.440999999999999</v>
      </c>
      <c r="M571">
        <v>788.83100000000002</v>
      </c>
      <c r="N571">
        <v>0.408555555555556</v>
      </c>
      <c r="O571">
        <v>7.0579999999999998</v>
      </c>
    </row>
    <row r="572" spans="1:15" x14ac:dyDescent="0.3">
      <c r="A572">
        <v>39.091754357833302</v>
      </c>
      <c r="B572">
        <v>-94.630757888000005</v>
      </c>
      <c r="C572">
        <v>26.449179728422799</v>
      </c>
      <c r="D572">
        <v>37309.862999999998</v>
      </c>
      <c r="E572">
        <v>2.5299999999999998</v>
      </c>
      <c r="F572">
        <v>19.106000000000002</v>
      </c>
      <c r="J572">
        <v>51822.2399</v>
      </c>
      <c r="K572">
        <v>0.320097101449275</v>
      </c>
      <c r="L572">
        <v>19.823</v>
      </c>
      <c r="M572">
        <v>5628.3884099999996</v>
      </c>
      <c r="N572">
        <v>0.408555555555556</v>
      </c>
      <c r="O572">
        <v>7.3049999999999997</v>
      </c>
    </row>
    <row r="573" spans="1:15" x14ac:dyDescent="0.3">
      <c r="A573">
        <v>39.091648645833303</v>
      </c>
      <c r="B573">
        <v>-94.630758116833306</v>
      </c>
      <c r="C573">
        <v>29.0155459495512</v>
      </c>
      <c r="D573">
        <v>33987.413999999997</v>
      </c>
      <c r="E573">
        <v>2.5299999999999998</v>
      </c>
      <c r="F573">
        <v>19.292000000000002</v>
      </c>
      <c r="J573">
        <v>79051.433999999994</v>
      </c>
      <c r="K573">
        <v>0.320097101449275</v>
      </c>
      <c r="L573">
        <v>23.832000000000001</v>
      </c>
      <c r="M573">
        <v>4301.6905999999999</v>
      </c>
      <c r="N573">
        <v>0.408555555555556</v>
      </c>
      <c r="O573">
        <v>7.5410000000000004</v>
      </c>
    </row>
    <row r="574" spans="1:15" x14ac:dyDescent="0.3">
      <c r="A574">
        <v>39.091532676666702</v>
      </c>
      <c r="B574">
        <v>-94.630757811833305</v>
      </c>
      <c r="C574">
        <v>31.4304146010072</v>
      </c>
      <c r="D574">
        <v>26799.13</v>
      </c>
      <c r="E574">
        <v>2.5299999999999998</v>
      </c>
      <c r="F574" t="s">
        <v>0</v>
      </c>
      <c r="J574">
        <v>104124.095</v>
      </c>
      <c r="K574">
        <v>0.320097101449275</v>
      </c>
      <c r="L574">
        <v>19.867000000000001</v>
      </c>
      <c r="M574">
        <v>8804.3353999999999</v>
      </c>
      <c r="N574">
        <v>0.408555555555556</v>
      </c>
      <c r="O574">
        <v>7.3369999999999997</v>
      </c>
    </row>
    <row r="575" spans="1:15" x14ac:dyDescent="0.3">
      <c r="A575">
        <v>39.091407062499997</v>
      </c>
      <c r="B575">
        <v>-94.630756103833306</v>
      </c>
      <c r="C575">
        <v>33.3535099248029</v>
      </c>
      <c r="D575">
        <v>20933.804</v>
      </c>
      <c r="E575">
        <v>2.5299999999999998</v>
      </c>
      <c r="F575">
        <v>19.175999999999998</v>
      </c>
      <c r="J575">
        <v>92193.656000000003</v>
      </c>
      <c r="K575">
        <v>0.320097101449275</v>
      </c>
      <c r="L575">
        <v>11.163</v>
      </c>
      <c r="M575">
        <v>15398.583000000001</v>
      </c>
      <c r="N575">
        <v>0.408555555555556</v>
      </c>
      <c r="O575">
        <v>7.4969999999999999</v>
      </c>
    </row>
    <row r="576" spans="1:15" x14ac:dyDescent="0.3">
      <c r="A576">
        <v>39.091273765333298</v>
      </c>
      <c r="B576">
        <v>-94.630753976333295</v>
      </c>
      <c r="C576">
        <v>35.056963923200001</v>
      </c>
      <c r="D576">
        <v>23008.588</v>
      </c>
      <c r="E576">
        <v>2.5299999999999998</v>
      </c>
      <c r="F576">
        <v>20.02</v>
      </c>
      <c r="J576">
        <v>38462.647499999999</v>
      </c>
      <c r="K576">
        <v>0.320097101449275</v>
      </c>
      <c r="L576">
        <v>9.5690000000000008</v>
      </c>
      <c r="M576">
        <v>3427.8198900000002</v>
      </c>
      <c r="N576">
        <v>0.408555555555556</v>
      </c>
      <c r="O576">
        <v>7.6689999999999996</v>
      </c>
    </row>
    <row r="577" spans="1:15" x14ac:dyDescent="0.3">
      <c r="A577">
        <v>39.091133659666703</v>
      </c>
      <c r="B577">
        <v>-94.630751809166696</v>
      </c>
      <c r="C577">
        <v>36.754168872653104</v>
      </c>
      <c r="D577">
        <v>20506.59</v>
      </c>
      <c r="E577">
        <v>2.5299999999999998</v>
      </c>
      <c r="F577">
        <v>20.619</v>
      </c>
      <c r="J577">
        <v>4238.9457000000002</v>
      </c>
      <c r="K577">
        <v>0.320097101449275</v>
      </c>
      <c r="L577">
        <v>8.4269999999999996</v>
      </c>
      <c r="M577">
        <v>10432.793</v>
      </c>
      <c r="N577">
        <v>0.408555555555556</v>
      </c>
      <c r="O577">
        <v>7.4889999999999999</v>
      </c>
    </row>
    <row r="578" spans="1:15" x14ac:dyDescent="0.3">
      <c r="A578">
        <v>39.090986772999997</v>
      </c>
      <c r="B578">
        <v>-94.630749341166705</v>
      </c>
      <c r="C578">
        <v>37.4892552255006</v>
      </c>
      <c r="D578">
        <v>22109.147000000001</v>
      </c>
      <c r="E578">
        <v>2.5299999999999998</v>
      </c>
      <c r="F578">
        <v>22.257000000000001</v>
      </c>
      <c r="J578">
        <v>1463.9526800000001</v>
      </c>
      <c r="K578">
        <v>0.320097101449275</v>
      </c>
      <c r="L578">
        <v>7.5460000000000003</v>
      </c>
      <c r="M578">
        <v>7468.9102000000003</v>
      </c>
      <c r="N578">
        <v>0.408555555555556</v>
      </c>
      <c r="O578">
        <v>7.7320000000000002</v>
      </c>
    </row>
    <row r="579" spans="1:15" x14ac:dyDescent="0.3">
      <c r="A579">
        <v>39.090836941500001</v>
      </c>
      <c r="B579">
        <v>-94.630747664500007</v>
      </c>
      <c r="C579">
        <v>36.778988522854902</v>
      </c>
      <c r="D579">
        <v>30267.42</v>
      </c>
      <c r="E579">
        <v>1.72525</v>
      </c>
      <c r="F579">
        <v>21.792999999999999</v>
      </c>
      <c r="J579">
        <v>5524.7153399999997</v>
      </c>
      <c r="K579">
        <v>0.320097101449275</v>
      </c>
      <c r="L579">
        <v>8.2010000000000005</v>
      </c>
      <c r="M579">
        <v>9446.5478999999996</v>
      </c>
      <c r="N579">
        <v>0.408555555555556</v>
      </c>
      <c r="O579">
        <v>8.423</v>
      </c>
    </row>
    <row r="580" spans="1:15" x14ac:dyDescent="0.3">
      <c r="A580">
        <v>39.090689949166702</v>
      </c>
      <c r="B580">
        <v>-94.630745950166698</v>
      </c>
      <c r="C580">
        <v>35.987701189096001</v>
      </c>
      <c r="D580">
        <v>37286.357000000004</v>
      </c>
      <c r="E580">
        <v>1.72525</v>
      </c>
      <c r="F580">
        <v>19.756</v>
      </c>
      <c r="J580">
        <v>1767.8414</v>
      </c>
      <c r="K580">
        <v>0.320097101449275</v>
      </c>
      <c r="L580">
        <v>8.7370000000000001</v>
      </c>
      <c r="M580">
        <v>24875.883399999999</v>
      </c>
      <c r="N580">
        <v>0.408555555555556</v>
      </c>
      <c r="O580">
        <v>8.4610000000000003</v>
      </c>
    </row>
    <row r="581" spans="1:15" x14ac:dyDescent="0.3">
      <c r="A581">
        <v>39.090546132833303</v>
      </c>
      <c r="B581">
        <v>-94.630742906333296</v>
      </c>
      <c r="C581">
        <v>35.267678384380503</v>
      </c>
      <c r="D581">
        <v>45672.048000000003</v>
      </c>
      <c r="E581">
        <v>1.72525</v>
      </c>
      <c r="F581">
        <v>11.977</v>
      </c>
      <c r="J581">
        <v>9786.3464999999997</v>
      </c>
      <c r="K581">
        <v>0.320097101449275</v>
      </c>
      <c r="L581">
        <v>8.5419999999999998</v>
      </c>
      <c r="M581">
        <v>14179.001</v>
      </c>
      <c r="N581">
        <v>0.408555555555556</v>
      </c>
      <c r="O581">
        <v>8.4309999999999992</v>
      </c>
    </row>
    <row r="582" spans="1:15" x14ac:dyDescent="0.3">
      <c r="A582">
        <v>39.090405197000003</v>
      </c>
      <c r="B582">
        <v>-94.630739689500004</v>
      </c>
      <c r="C582">
        <v>34.512778682149303</v>
      </c>
      <c r="D582">
        <v>26387.174999999999</v>
      </c>
      <c r="E582">
        <v>1.72525</v>
      </c>
      <c r="F582">
        <v>7.4450000000000003</v>
      </c>
      <c r="J582">
        <v>9183.63573</v>
      </c>
      <c r="K582">
        <v>0.320097101449275</v>
      </c>
      <c r="L582">
        <v>8.1</v>
      </c>
      <c r="M582">
        <v>8654.56</v>
      </c>
      <c r="N582">
        <v>0.408555555555556</v>
      </c>
      <c r="O582">
        <v>8.968</v>
      </c>
    </row>
    <row r="583" spans="1:15" x14ac:dyDescent="0.3">
      <c r="A583">
        <v>39.090267264833301</v>
      </c>
      <c r="B583">
        <v>-94.630737705499996</v>
      </c>
      <c r="C583">
        <v>33.828579632666703</v>
      </c>
      <c r="D583">
        <v>24811.876</v>
      </c>
      <c r="E583">
        <v>1.72525</v>
      </c>
      <c r="F583">
        <v>6.9489999999999998</v>
      </c>
      <c r="J583">
        <v>7513.4062999999996</v>
      </c>
      <c r="K583">
        <v>0.320097101449275</v>
      </c>
      <c r="L583">
        <v>8.7260000000000009</v>
      </c>
      <c r="M583">
        <v>10598.731</v>
      </c>
      <c r="N583">
        <v>0.408555555555556</v>
      </c>
      <c r="O583">
        <v>8.9359999999999999</v>
      </c>
    </row>
    <row r="584" spans="1:15" x14ac:dyDescent="0.3">
      <c r="A584">
        <v>39.090132064999999</v>
      </c>
      <c r="B584">
        <v>-94.630736021166697</v>
      </c>
      <c r="C584">
        <v>33.111278399172299</v>
      </c>
      <c r="D584">
        <v>11302.699000000001</v>
      </c>
      <c r="E584">
        <v>1.72525</v>
      </c>
      <c r="F584">
        <v>4.069</v>
      </c>
      <c r="J584">
        <v>3525.366</v>
      </c>
      <c r="K584">
        <v>0.320097101449275</v>
      </c>
      <c r="L584">
        <v>8.5239999999999991</v>
      </c>
      <c r="M584">
        <v>2223.3939999999998</v>
      </c>
      <c r="N584">
        <v>0.408555555555556</v>
      </c>
      <c r="O584">
        <v>7.8159999999999998</v>
      </c>
    </row>
    <row r="585" spans="1:15" x14ac:dyDescent="0.3">
      <c r="A585">
        <v>39.0899997273333</v>
      </c>
      <c r="B585">
        <v>-94.6307351891667</v>
      </c>
      <c r="C585">
        <v>32.4026861834407</v>
      </c>
      <c r="D585">
        <v>6589.3950000000004</v>
      </c>
      <c r="E585">
        <v>1.72525</v>
      </c>
      <c r="F585">
        <v>3.5409999999999999</v>
      </c>
      <c r="J585">
        <v>12861.3694</v>
      </c>
      <c r="K585">
        <v>0.320097101449275</v>
      </c>
      <c r="L585">
        <v>9.1869999999999994</v>
      </c>
      <c r="M585">
        <v>4684.38</v>
      </c>
      <c r="N585">
        <v>0.408555555555556</v>
      </c>
      <c r="O585">
        <v>8.6020000000000003</v>
      </c>
    </row>
    <row r="586" spans="1:15" x14ac:dyDescent="0.3">
      <c r="A586">
        <v>39.089870220833298</v>
      </c>
      <c r="B586">
        <v>-94.630734665000006</v>
      </c>
      <c r="C586">
        <v>31.699759348006602</v>
      </c>
      <c r="D586">
        <v>3101.9594000000002</v>
      </c>
      <c r="E586">
        <v>1.72525</v>
      </c>
      <c r="F586">
        <v>4.7039999999999997</v>
      </c>
      <c r="J586">
        <v>3508.7766999999999</v>
      </c>
      <c r="K586">
        <v>0.320097101449275</v>
      </c>
      <c r="L586">
        <v>8.2929999999999993</v>
      </c>
      <c r="M586">
        <v>5196.4387999999999</v>
      </c>
      <c r="N586">
        <v>0.408555555555556</v>
      </c>
      <c r="O586">
        <v>9.6929999999999996</v>
      </c>
    </row>
    <row r="587" spans="1:15" x14ac:dyDescent="0.3">
      <c r="A587">
        <v>39.089743523999999</v>
      </c>
      <c r="B587">
        <v>-94.630734068500004</v>
      </c>
      <c r="C587">
        <v>30.9760066821385</v>
      </c>
      <c r="D587">
        <v>2328.9380999999998</v>
      </c>
      <c r="E587">
        <v>1.72525</v>
      </c>
      <c r="F587">
        <v>6.9560000000000004</v>
      </c>
      <c r="J587">
        <v>3941.9571999999998</v>
      </c>
      <c r="K587">
        <v>0.320097101449275</v>
      </c>
      <c r="L587">
        <v>7.88</v>
      </c>
      <c r="M587">
        <v>6235.3082000000004</v>
      </c>
      <c r="N587">
        <v>0.408555555555556</v>
      </c>
      <c r="O587">
        <v>9.9689999999999994</v>
      </c>
    </row>
    <row r="588" spans="1:15" x14ac:dyDescent="0.3">
      <c r="A588">
        <v>39.089619730166703</v>
      </c>
      <c r="B588">
        <v>-94.630731927833295</v>
      </c>
      <c r="C588">
        <v>30.302695859185999</v>
      </c>
      <c r="D588">
        <v>4425.3450000000003</v>
      </c>
      <c r="E588">
        <v>1.72525</v>
      </c>
      <c r="F588">
        <v>8.7729999999999997</v>
      </c>
      <c r="J588">
        <v>3987.3436000000002</v>
      </c>
      <c r="K588">
        <v>0.320097101449275</v>
      </c>
      <c r="L588">
        <v>7.5140000000000002</v>
      </c>
      <c r="M588">
        <v>2175.989</v>
      </c>
      <c r="N588">
        <v>0.408555555555556</v>
      </c>
      <c r="O588">
        <v>9.5649999999999995</v>
      </c>
    </row>
    <row r="589" spans="1:15" x14ac:dyDescent="0.3">
      <c r="A589">
        <v>39.0895436531667</v>
      </c>
      <c r="B589">
        <v>-94.635328204666706</v>
      </c>
      <c r="C589">
        <v>28.798997759649598</v>
      </c>
      <c r="D589">
        <v>5745.9440000000004</v>
      </c>
      <c r="E589">
        <v>0.71274193548387099</v>
      </c>
      <c r="F589">
        <v>18.728000000000002</v>
      </c>
      <c r="J589">
        <v>9651.2953249999991</v>
      </c>
      <c r="K589">
        <v>0.320097101449275</v>
      </c>
      <c r="L589">
        <v>6.7850000000000001</v>
      </c>
      <c r="M589">
        <v>9951.8518000000004</v>
      </c>
      <c r="N589">
        <v>0.33912280701754399</v>
      </c>
      <c r="O589">
        <v>10.353999999999999</v>
      </c>
    </row>
    <row r="590" spans="1:15" x14ac:dyDescent="0.3">
      <c r="A590">
        <v>39.089658753666697</v>
      </c>
      <c r="B590">
        <v>-94.635329345833298</v>
      </c>
      <c r="C590">
        <v>29.355365944033501</v>
      </c>
      <c r="D590">
        <v>5079.9808000000003</v>
      </c>
      <c r="E590">
        <v>0.71274193548387099</v>
      </c>
      <c r="F590">
        <v>13.624000000000001</v>
      </c>
      <c r="J590">
        <v>1461.1297400000001</v>
      </c>
      <c r="K590">
        <v>0.320097101449275</v>
      </c>
      <c r="L590">
        <v>6.8319999999999999</v>
      </c>
      <c r="M590">
        <v>16828.900689999999</v>
      </c>
      <c r="N590">
        <v>0.33912280701754399</v>
      </c>
      <c r="O590">
        <v>11.632999999999999</v>
      </c>
    </row>
    <row r="591" spans="1:15" x14ac:dyDescent="0.3">
      <c r="A591">
        <v>39.089776080333301</v>
      </c>
      <c r="B591">
        <v>-94.635329949333297</v>
      </c>
      <c r="C591">
        <v>29.898834897503999</v>
      </c>
      <c r="D591">
        <v>4152.2345800000003</v>
      </c>
      <c r="E591">
        <v>0.71274193548387099</v>
      </c>
      <c r="F591">
        <v>12.651</v>
      </c>
      <c r="J591">
        <v>4560.0110999999997</v>
      </c>
      <c r="K591">
        <v>0.320097101449275</v>
      </c>
      <c r="L591">
        <v>6.7220000000000004</v>
      </c>
      <c r="M591">
        <v>11407.916880000001</v>
      </c>
      <c r="N591">
        <v>0.33912280701754399</v>
      </c>
      <c r="O591">
        <v>11.821</v>
      </c>
    </row>
    <row r="592" spans="1:15" x14ac:dyDescent="0.3">
      <c r="A592">
        <v>39.089895579999997</v>
      </c>
      <c r="B592">
        <v>-94.635330119666705</v>
      </c>
      <c r="C592">
        <v>30.430708362212702</v>
      </c>
      <c r="D592">
        <v>4360.5774000000001</v>
      </c>
      <c r="E592">
        <v>0.71274193548387099</v>
      </c>
      <c r="F592">
        <v>16.369</v>
      </c>
      <c r="J592">
        <v>4895.9642000000003</v>
      </c>
      <c r="K592">
        <v>0.320097101449275</v>
      </c>
      <c r="L592">
        <v>5.8049999999999997</v>
      </c>
      <c r="M592">
        <v>11548.651</v>
      </c>
      <c r="N592">
        <v>0.33912280701754399</v>
      </c>
      <c r="O592">
        <v>11.632999999999999</v>
      </c>
    </row>
    <row r="593" spans="1:15" x14ac:dyDescent="0.3">
      <c r="A593">
        <v>39.0900172043333</v>
      </c>
      <c r="B593">
        <v>-94.635330815666705</v>
      </c>
      <c r="C593">
        <v>30.881204477548799</v>
      </c>
      <c r="D593">
        <v>5072.848</v>
      </c>
      <c r="E593">
        <v>0.71274193548387099</v>
      </c>
      <c r="F593">
        <v>12.055</v>
      </c>
      <c r="J593">
        <v>3103.2286600000002</v>
      </c>
      <c r="K593">
        <v>0.320097101449275</v>
      </c>
      <c r="L593">
        <v>6.681</v>
      </c>
      <c r="M593">
        <v>2923.04169</v>
      </c>
      <c r="N593">
        <v>0.33912280701754399</v>
      </c>
      <c r="O593">
        <v>10.423</v>
      </c>
    </row>
    <row r="594" spans="1:15" x14ac:dyDescent="0.3">
      <c r="A594">
        <v>39.090140625166697</v>
      </c>
      <c r="B594">
        <v>-94.635332281499998</v>
      </c>
      <c r="C594">
        <v>31.371036863184901</v>
      </c>
      <c r="D594">
        <v>2825.0758000000001</v>
      </c>
      <c r="E594">
        <v>1.11394444444444</v>
      </c>
      <c r="F594" t="s">
        <v>0</v>
      </c>
      <c r="J594">
        <v>4979.3658800000003</v>
      </c>
      <c r="K594">
        <v>0.320097101449275</v>
      </c>
      <c r="L594">
        <v>6.2729999999999997</v>
      </c>
      <c r="M594">
        <v>8313.2710000000006</v>
      </c>
      <c r="N594">
        <v>0.33912280701754399</v>
      </c>
      <c r="O594">
        <v>11.151</v>
      </c>
    </row>
    <row r="595" spans="1:15" x14ac:dyDescent="0.3">
      <c r="A595">
        <v>39.090265998333301</v>
      </c>
      <c r="B595">
        <v>-94.635334389333295</v>
      </c>
      <c r="C595">
        <v>31.9384495529943</v>
      </c>
      <c r="D595">
        <v>4546.6815999999999</v>
      </c>
      <c r="E595">
        <v>1.11394444444444</v>
      </c>
      <c r="F595">
        <v>167.11199999999999</v>
      </c>
      <c r="J595">
        <v>2918.4376000000002</v>
      </c>
      <c r="K595">
        <v>0.320097101449275</v>
      </c>
      <c r="L595">
        <v>5.5810000000000004</v>
      </c>
      <c r="M595">
        <v>11911.184999999999</v>
      </c>
      <c r="N595">
        <v>0.33912280701754399</v>
      </c>
      <c r="O595">
        <v>10.901</v>
      </c>
    </row>
    <row r="596" spans="1:15" x14ac:dyDescent="0.3">
      <c r="A596">
        <v>39.090393632166702</v>
      </c>
      <c r="B596">
        <v>-94.635337139166694</v>
      </c>
      <c r="C596">
        <v>32.719720764967498</v>
      </c>
      <c r="D596">
        <v>3481.6033000000002</v>
      </c>
      <c r="E596">
        <v>1.11394444444444</v>
      </c>
      <c r="F596">
        <v>294.21100000000001</v>
      </c>
      <c r="J596">
        <v>6915.9731000000002</v>
      </c>
      <c r="K596">
        <v>0.320097101449275</v>
      </c>
      <c r="L596">
        <v>5.4340000000000002</v>
      </c>
      <c r="M596">
        <v>6795.1966000000002</v>
      </c>
      <c r="N596">
        <v>0.33912280701754399</v>
      </c>
      <c r="O596">
        <v>9.8420000000000005</v>
      </c>
    </row>
    <row r="597" spans="1:15" x14ac:dyDescent="0.3">
      <c r="A597">
        <v>39.090524393666698</v>
      </c>
      <c r="B597">
        <v>-94.635339493166697</v>
      </c>
      <c r="C597">
        <v>33.557098360716701</v>
      </c>
      <c r="D597">
        <v>4580.5495000000001</v>
      </c>
      <c r="E597">
        <v>1.11394444444444</v>
      </c>
      <c r="F597">
        <v>89.501999999999995</v>
      </c>
      <c r="J597">
        <v>4490.0571</v>
      </c>
      <c r="K597" t="s">
        <v>0</v>
      </c>
      <c r="L597">
        <v>5.2039999999999997</v>
      </c>
      <c r="M597">
        <v>5146.2430000000004</v>
      </c>
      <c r="N597">
        <v>0.33912280701754399</v>
      </c>
      <c r="O597">
        <v>8.7240000000000002</v>
      </c>
    </row>
    <row r="598" spans="1:15" x14ac:dyDescent="0.3">
      <c r="A598">
        <v>39.090658506499999</v>
      </c>
      <c r="B598">
        <v>-94.6353414113333</v>
      </c>
      <c r="C598">
        <v>34.3026501257796</v>
      </c>
      <c r="D598">
        <v>8071.9272000000001</v>
      </c>
      <c r="E598">
        <v>1.11394444444444</v>
      </c>
      <c r="F598">
        <v>99.820999999999998</v>
      </c>
      <c r="J598">
        <v>8347.6240600000001</v>
      </c>
      <c r="K598" t="s">
        <v>0</v>
      </c>
      <c r="L598">
        <v>7.2380000000000004</v>
      </c>
      <c r="M598">
        <v>4066.5309000000002</v>
      </c>
      <c r="N598" t="s">
        <v>0</v>
      </c>
      <c r="O598">
        <v>8.4260000000000002</v>
      </c>
    </row>
    <row r="599" spans="1:15" x14ac:dyDescent="0.3">
      <c r="A599">
        <v>39.090795598333301</v>
      </c>
      <c r="B599">
        <v>-94.635343445000004</v>
      </c>
      <c r="C599">
        <v>33.367837875840998</v>
      </c>
      <c r="D599">
        <v>2836.5531999999998</v>
      </c>
      <c r="E599">
        <v>1.11394444444444</v>
      </c>
      <c r="F599">
        <v>82.802000000000007</v>
      </c>
      <c r="J599">
        <v>3508.7251999999999</v>
      </c>
      <c r="K599">
        <v>0.320097101449275</v>
      </c>
      <c r="L599">
        <v>7.8739999999999997</v>
      </c>
      <c r="M599">
        <v>2951.1163000000001</v>
      </c>
      <c r="N599" t="s">
        <v>0</v>
      </c>
      <c r="O599">
        <v>7.7510000000000003</v>
      </c>
    </row>
    <row r="600" spans="1:15" x14ac:dyDescent="0.3">
      <c r="A600">
        <v>39.090928947000002</v>
      </c>
      <c r="B600">
        <v>-94.635346106</v>
      </c>
      <c r="C600">
        <v>32.116207222895802</v>
      </c>
      <c r="D600">
        <v>19321.650900000001</v>
      </c>
      <c r="E600">
        <v>1.11394444444444</v>
      </c>
      <c r="F600">
        <v>50.61</v>
      </c>
      <c r="J600">
        <v>1848.0128</v>
      </c>
      <c r="K600">
        <v>0.320097101449275</v>
      </c>
      <c r="L600">
        <v>8.0180000000000007</v>
      </c>
      <c r="M600">
        <v>4107.3630999999996</v>
      </c>
      <c r="N600">
        <v>0.33912280701754399</v>
      </c>
      <c r="O600">
        <v>8.01</v>
      </c>
    </row>
    <row r="601" spans="1:15" x14ac:dyDescent="0.3">
      <c r="A601">
        <v>39.091057286500003</v>
      </c>
      <c r="B601">
        <v>-94.635349211999994</v>
      </c>
      <c r="C601">
        <v>30.9166127135294</v>
      </c>
      <c r="D601">
        <v>50672.671999999999</v>
      </c>
      <c r="E601">
        <v>1.11394444444444</v>
      </c>
      <c r="F601" t="s">
        <v>0</v>
      </c>
      <c r="J601">
        <v>996.17750000000001</v>
      </c>
      <c r="K601">
        <v>0.320097101449275</v>
      </c>
      <c r="L601">
        <v>8.7910000000000004</v>
      </c>
      <c r="M601">
        <v>7203.7412599999998</v>
      </c>
      <c r="N601">
        <v>0.33912280701754399</v>
      </c>
      <c r="O601">
        <v>8.5139999999999993</v>
      </c>
    </row>
    <row r="602" spans="1:15" x14ac:dyDescent="0.3">
      <c r="A602">
        <v>39.091180833166703</v>
      </c>
      <c r="B602">
        <v>-94.635352142166695</v>
      </c>
      <c r="C602">
        <v>29.647954397786101</v>
      </c>
      <c r="D602">
        <v>53262.023000000001</v>
      </c>
      <c r="E602">
        <v>1.11394444444444</v>
      </c>
      <c r="F602">
        <v>32.673999999999999</v>
      </c>
      <c r="J602">
        <v>3923.0704000000001</v>
      </c>
      <c r="K602">
        <v>0.320097101449275</v>
      </c>
      <c r="L602">
        <v>9.2690000000000001</v>
      </c>
      <c r="M602">
        <v>4540.2809859999998</v>
      </c>
      <c r="N602">
        <v>0.33912280701754399</v>
      </c>
      <c r="O602">
        <v>8.3800000000000008</v>
      </c>
    </row>
    <row r="603" spans="1:15" x14ac:dyDescent="0.3">
      <c r="A603">
        <v>39.091299327999998</v>
      </c>
      <c r="B603">
        <v>-94.635353069666706</v>
      </c>
      <c r="C603">
        <v>28.4417931363961</v>
      </c>
      <c r="D603">
        <v>25650.4211</v>
      </c>
      <c r="E603">
        <v>1.11394444444444</v>
      </c>
      <c r="F603">
        <v>27.126000000000001</v>
      </c>
      <c r="J603">
        <v>274.35138999999998</v>
      </c>
      <c r="K603">
        <v>0.320097101449275</v>
      </c>
      <c r="L603">
        <v>9.0660000000000007</v>
      </c>
      <c r="M603">
        <v>1702.03513</v>
      </c>
      <c r="N603">
        <v>0.33912280701754399</v>
      </c>
      <c r="O603">
        <v>7.6719999999999997</v>
      </c>
    </row>
    <row r="604" spans="1:15" x14ac:dyDescent="0.3">
      <c r="A604">
        <v>39.091413004166697</v>
      </c>
      <c r="B604">
        <v>-94.6353532261667</v>
      </c>
      <c r="C604">
        <v>27.342515694751398</v>
      </c>
      <c r="D604">
        <v>19605.778399999999</v>
      </c>
      <c r="E604">
        <v>1.11394444444444</v>
      </c>
      <c r="F604">
        <v>21.564</v>
      </c>
      <c r="J604">
        <v>2562.2132999999999</v>
      </c>
      <c r="K604">
        <v>0.320097101449275</v>
      </c>
      <c r="L604">
        <v>9.9760000000000009</v>
      </c>
      <c r="M604">
        <v>700.25800000000004</v>
      </c>
      <c r="N604">
        <v>0.33912280701754399</v>
      </c>
      <c r="O604">
        <v>7.8959999999999999</v>
      </c>
    </row>
    <row r="605" spans="1:15" x14ac:dyDescent="0.3">
      <c r="A605">
        <v>39.091522285499998</v>
      </c>
      <c r="B605">
        <v>-94.635353913833299</v>
      </c>
      <c r="C605">
        <v>26.299359640249701</v>
      </c>
      <c r="D605">
        <v>20210.059000000001</v>
      </c>
      <c r="E605">
        <v>1.11394444444444</v>
      </c>
      <c r="F605">
        <v>26.257999999999999</v>
      </c>
      <c r="J605">
        <v>3009.0617200000002</v>
      </c>
      <c r="K605">
        <v>0.320097101449275</v>
      </c>
      <c r="L605">
        <v>9.4030000000000005</v>
      </c>
      <c r="M605">
        <v>13324.75</v>
      </c>
      <c r="N605">
        <v>0.33912280701754399</v>
      </c>
      <c r="O605">
        <v>8.4529999999999994</v>
      </c>
    </row>
    <row r="606" spans="1:15" x14ac:dyDescent="0.3">
      <c r="A606">
        <v>39.091627393666698</v>
      </c>
      <c r="B606">
        <v>-94.635355258499999</v>
      </c>
      <c r="C606">
        <v>25.2693344040784</v>
      </c>
      <c r="D606">
        <v>21319.132000000001</v>
      </c>
      <c r="E606">
        <v>1.11394444444444</v>
      </c>
      <c r="F606">
        <v>24.405999999999999</v>
      </c>
      <c r="J606">
        <v>6479.25</v>
      </c>
      <c r="K606">
        <v>0.320097101449275</v>
      </c>
      <c r="L606">
        <v>10.483000000000001</v>
      </c>
      <c r="M606">
        <v>14307.585999999999</v>
      </c>
      <c r="N606">
        <v>0.33912280701754399</v>
      </c>
      <c r="O606">
        <v>8.5960000000000001</v>
      </c>
    </row>
    <row r="607" spans="1:15" x14ac:dyDescent="0.3">
      <c r="A607">
        <v>39.091728387000003</v>
      </c>
      <c r="B607">
        <v>-94.635356295500003</v>
      </c>
      <c r="C607">
        <v>24.111531233972901</v>
      </c>
      <c r="D607">
        <v>24615.967000000001</v>
      </c>
      <c r="E607">
        <v>1.11394444444444</v>
      </c>
      <c r="F607" t="s">
        <v>0</v>
      </c>
      <c r="J607">
        <v>3699.3838799999999</v>
      </c>
      <c r="K607">
        <v>0.320097101449275</v>
      </c>
      <c r="L607">
        <v>10.183999999999999</v>
      </c>
      <c r="M607">
        <v>6857.0937999999996</v>
      </c>
      <c r="N607">
        <v>0.33912280701754399</v>
      </c>
      <c r="O607">
        <v>9.7579999999999991</v>
      </c>
    </row>
    <row r="608" spans="1:15" x14ac:dyDescent="0.3">
      <c r="A608">
        <v>39.091824717333303</v>
      </c>
      <c r="B608">
        <v>-94.635352777166702</v>
      </c>
      <c r="C608">
        <v>23.105141746734901</v>
      </c>
      <c r="D608">
        <v>21143.298999999999</v>
      </c>
      <c r="E608">
        <v>1.11394444444444</v>
      </c>
      <c r="F608">
        <v>27.975000000000001</v>
      </c>
      <c r="J608">
        <v>3170.8189000000002</v>
      </c>
      <c r="K608">
        <v>0.320097101449275</v>
      </c>
      <c r="L608">
        <v>10.15</v>
      </c>
      <c r="M608">
        <v>6730.8271999999997</v>
      </c>
      <c r="N608">
        <v>0.33912280701754399</v>
      </c>
      <c r="O608">
        <v>9.0510000000000002</v>
      </c>
    </row>
    <row r="609" spans="1:15" x14ac:dyDescent="0.3">
      <c r="A609">
        <v>39.091916936666699</v>
      </c>
      <c r="B609">
        <v>-94.635346530500001</v>
      </c>
      <c r="C609">
        <v>22.1502289836058</v>
      </c>
      <c r="D609">
        <v>23848.61937</v>
      </c>
      <c r="E609">
        <v>1.11394444444444</v>
      </c>
      <c r="F609">
        <v>29.376000000000001</v>
      </c>
      <c r="J609">
        <v>3856.7809000000002</v>
      </c>
      <c r="K609">
        <v>0.320097101449275</v>
      </c>
      <c r="L609">
        <v>9.702</v>
      </c>
      <c r="M609">
        <v>8958.5625</v>
      </c>
      <c r="N609">
        <v>0.33912280701754399</v>
      </c>
      <c r="O609">
        <v>8.5679999999999996</v>
      </c>
    </row>
    <row r="610" spans="1:15" x14ac:dyDescent="0.3">
      <c r="A610">
        <v>39.092005353333299</v>
      </c>
      <c r="B610">
        <v>-94.6353407583333</v>
      </c>
      <c r="C610">
        <v>21.260762525221999</v>
      </c>
      <c r="D610">
        <v>21919.928</v>
      </c>
      <c r="E610">
        <v>1.11394444444444</v>
      </c>
      <c r="F610">
        <v>47.74</v>
      </c>
      <c r="J610">
        <v>3413.0921899999998</v>
      </c>
      <c r="K610">
        <v>0.320097101449275</v>
      </c>
      <c r="L610">
        <v>9.6010000000000009</v>
      </c>
      <c r="M610">
        <v>5646.8211000000001</v>
      </c>
      <c r="N610">
        <v>0.33912280701754399</v>
      </c>
      <c r="O610">
        <v>9.3079999999999998</v>
      </c>
    </row>
    <row r="611" spans="1:15" x14ac:dyDescent="0.3">
      <c r="A611">
        <v>39.092090247000002</v>
      </c>
      <c r="B611">
        <v>-94.635335967166696</v>
      </c>
      <c r="C611">
        <v>20.290554943260599</v>
      </c>
      <c r="D611">
        <v>22449.829000000002</v>
      </c>
      <c r="E611">
        <v>1.11394444444444</v>
      </c>
      <c r="F611">
        <v>69.375</v>
      </c>
      <c r="J611">
        <v>3733.9814000000001</v>
      </c>
      <c r="K611">
        <v>0.320097101449275</v>
      </c>
      <c r="L611">
        <v>9.2469999999999999</v>
      </c>
      <c r="M611">
        <v>4473.4354999999996</v>
      </c>
      <c r="N611">
        <v>0.33912280701754399</v>
      </c>
      <c r="O611">
        <v>10.818</v>
      </c>
    </row>
    <row r="612" spans="1:15" x14ac:dyDescent="0.3">
      <c r="A612">
        <v>39.092171285500001</v>
      </c>
      <c r="B612">
        <v>-94.635331987499995</v>
      </c>
      <c r="C612">
        <v>18.3377365458173</v>
      </c>
      <c r="D612">
        <v>24837.976999999999</v>
      </c>
      <c r="E612">
        <v>0.95103333333333295</v>
      </c>
      <c r="F612">
        <v>30.335000000000001</v>
      </c>
      <c r="J612">
        <v>1353.1139000000001</v>
      </c>
      <c r="K612">
        <v>0.320097101449275</v>
      </c>
      <c r="L612">
        <v>9.7750000000000004</v>
      </c>
      <c r="M612">
        <v>4683.4490999999998</v>
      </c>
      <c r="N612">
        <v>0.33912280701754399</v>
      </c>
      <c r="O612">
        <v>9.7789999999999999</v>
      </c>
    </row>
    <row r="613" spans="1:15" x14ac:dyDescent="0.3">
      <c r="A613">
        <v>39.0922445411667</v>
      </c>
      <c r="B613">
        <v>-94.635329001666705</v>
      </c>
      <c r="C613">
        <v>16.2732499164008</v>
      </c>
      <c r="D613">
        <v>21732.947</v>
      </c>
      <c r="E613">
        <v>0.95103333333333295</v>
      </c>
      <c r="F613">
        <v>10.94</v>
      </c>
      <c r="J613">
        <v>3239.2033000000001</v>
      </c>
      <c r="K613">
        <v>0.320097101449275</v>
      </c>
      <c r="L613">
        <v>8.9719999999999995</v>
      </c>
      <c r="M613">
        <v>4572.9839300000003</v>
      </c>
      <c r="N613">
        <v>0.33912280701754399</v>
      </c>
      <c r="O613">
        <v>8.702</v>
      </c>
    </row>
    <row r="614" spans="1:15" x14ac:dyDescent="0.3">
      <c r="A614">
        <v>39.092309496666701</v>
      </c>
      <c r="B614">
        <v>-94.635324706999995</v>
      </c>
      <c r="C614">
        <v>13.720125058494901</v>
      </c>
      <c r="D614">
        <v>17475.183000000001</v>
      </c>
      <c r="E614">
        <v>0.95103333333333295</v>
      </c>
      <c r="F614">
        <v>6.6440000000000001</v>
      </c>
      <c r="J614">
        <v>4378.6719999999996</v>
      </c>
      <c r="K614">
        <v>0.320097101449275</v>
      </c>
      <c r="L614">
        <v>10.14</v>
      </c>
      <c r="M614">
        <v>6384.2844999999998</v>
      </c>
      <c r="N614">
        <v>0.33912280701754399</v>
      </c>
      <c r="O614">
        <v>9.3070000000000004</v>
      </c>
    </row>
    <row r="615" spans="1:15" x14ac:dyDescent="0.3">
      <c r="A615">
        <v>39.092362969500002</v>
      </c>
      <c r="B615">
        <v>-94.635309047666695</v>
      </c>
      <c r="C615">
        <v>12.005913264640199</v>
      </c>
      <c r="D615">
        <v>9366.5769999999993</v>
      </c>
      <c r="E615">
        <v>0.95103333333333295</v>
      </c>
      <c r="F615">
        <v>10.244</v>
      </c>
      <c r="J615">
        <v>2185.2069999999999</v>
      </c>
      <c r="K615">
        <v>0.320097101449275</v>
      </c>
      <c r="L615">
        <v>8.6289999999999996</v>
      </c>
      <c r="M615">
        <v>8853.3633000000009</v>
      </c>
      <c r="N615">
        <v>0.33912280701754399</v>
      </c>
      <c r="O615">
        <v>8.2360000000000007</v>
      </c>
    </row>
    <row r="616" spans="1:15" x14ac:dyDescent="0.3">
      <c r="A616">
        <v>39.092402053333302</v>
      </c>
      <c r="B616">
        <v>-94.635273178000006</v>
      </c>
      <c r="C616">
        <v>12.028585021380399</v>
      </c>
      <c r="D616">
        <v>10360.104600000001</v>
      </c>
      <c r="E616">
        <v>0.95103333333333295</v>
      </c>
      <c r="F616">
        <v>58.286000000000001</v>
      </c>
      <c r="J616">
        <v>3610.9850999999999</v>
      </c>
      <c r="K616">
        <v>0.320097101449275</v>
      </c>
      <c r="L616">
        <v>9.0239999999999991</v>
      </c>
      <c r="M616">
        <v>2681.1307099999999</v>
      </c>
      <c r="N616">
        <v>0.33912280701754399</v>
      </c>
      <c r="O616">
        <v>8.593</v>
      </c>
    </row>
    <row r="617" spans="1:15" x14ac:dyDescent="0.3">
      <c r="A617">
        <v>39.0924234308333</v>
      </c>
      <c r="B617">
        <v>-94.635217695666697</v>
      </c>
      <c r="C617">
        <v>12.8771987013144</v>
      </c>
      <c r="D617">
        <v>3552.7253070000002</v>
      </c>
      <c r="E617">
        <v>0.95103333333333295</v>
      </c>
      <c r="F617">
        <v>32.911000000000001</v>
      </c>
      <c r="J617">
        <v>1923.3702699999999</v>
      </c>
      <c r="K617">
        <v>0.320097101449275</v>
      </c>
      <c r="L617">
        <v>9.7989999999999995</v>
      </c>
      <c r="M617">
        <v>4827.4215999999997</v>
      </c>
      <c r="N617">
        <v>0.33912280701754399</v>
      </c>
      <c r="O617">
        <v>9.157</v>
      </c>
    </row>
    <row r="618" spans="1:15" x14ac:dyDescent="0.3">
      <c r="A618">
        <v>39.092422300499997</v>
      </c>
      <c r="B618">
        <v>-94.6351513985</v>
      </c>
      <c r="C618">
        <v>15.240682771485099</v>
      </c>
      <c r="D618">
        <v>5816.7790000000005</v>
      </c>
      <c r="E618">
        <v>0.95103333333333295</v>
      </c>
      <c r="F618">
        <v>18.361999999999998</v>
      </c>
      <c r="J618">
        <v>7378.2394000000004</v>
      </c>
      <c r="K618">
        <v>0.320097101449275</v>
      </c>
      <c r="L618">
        <v>9.5020000000000007</v>
      </c>
      <c r="M618">
        <v>5313.5060000000003</v>
      </c>
      <c r="N618">
        <v>0.33912280701754399</v>
      </c>
      <c r="O618">
        <v>8.84</v>
      </c>
    </row>
    <row r="619" spans="1:15" x14ac:dyDescent="0.3">
      <c r="A619">
        <v>39.0924067708333</v>
      </c>
      <c r="B619">
        <v>-94.635075507666699</v>
      </c>
      <c r="C619">
        <v>17.817138784597201</v>
      </c>
      <c r="D619">
        <v>5448.2510000000002</v>
      </c>
      <c r="E619">
        <v>0.95103333333333295</v>
      </c>
      <c r="F619">
        <v>13.584</v>
      </c>
      <c r="J619">
        <v>10976.82569</v>
      </c>
      <c r="K619">
        <v>0.320097101449275</v>
      </c>
      <c r="L619">
        <v>8.7509999999999994</v>
      </c>
      <c r="M619">
        <v>5544.3536999999997</v>
      </c>
      <c r="N619">
        <v>0.33912280701754399</v>
      </c>
      <c r="O619">
        <v>10.484</v>
      </c>
    </row>
    <row r="620" spans="1:15" x14ac:dyDescent="0.3">
      <c r="A620">
        <v>39.092382277666701</v>
      </c>
      <c r="B620">
        <v>-94.634989353500004</v>
      </c>
      <c r="C620">
        <v>20.401952945542501</v>
      </c>
      <c r="D620">
        <v>5888.4303900000004</v>
      </c>
      <c r="E620">
        <v>0.95103333333333295</v>
      </c>
      <c r="F620">
        <v>37.694000000000003</v>
      </c>
      <c r="J620">
        <v>2990.3391000000001</v>
      </c>
      <c r="K620">
        <v>0.320097101449275</v>
      </c>
      <c r="L620">
        <v>9.4809999999999999</v>
      </c>
      <c r="M620">
        <v>9212.51</v>
      </c>
      <c r="N620">
        <v>0.33912280701754399</v>
      </c>
      <c r="O620">
        <v>10.811999999999999</v>
      </c>
    </row>
    <row r="621" spans="1:15" x14ac:dyDescent="0.3">
      <c r="A621">
        <v>39.092353729000003</v>
      </c>
      <c r="B621">
        <v>-94.634890940000005</v>
      </c>
      <c r="C621">
        <v>22.750978768186599</v>
      </c>
      <c r="D621">
        <v>3815.9321</v>
      </c>
      <c r="E621">
        <v>0.95103333333333295</v>
      </c>
      <c r="F621">
        <v>28.562999999999999</v>
      </c>
      <c r="J621">
        <v>2300.8076000000001</v>
      </c>
      <c r="K621">
        <v>0.320097101449275</v>
      </c>
      <c r="L621">
        <v>9.4770000000000003</v>
      </c>
      <c r="M621">
        <v>12512.606110000001</v>
      </c>
      <c r="N621">
        <v>0.33912280701754399</v>
      </c>
      <c r="O621">
        <v>10.882999999999999</v>
      </c>
    </row>
    <row r="622" spans="1:15" x14ac:dyDescent="0.3">
      <c r="A622">
        <v>39.092326806000003</v>
      </c>
      <c r="B622">
        <v>-94.634779033499996</v>
      </c>
      <c r="C622">
        <v>24.902264289148999</v>
      </c>
      <c r="D622">
        <v>4318.4786000000004</v>
      </c>
      <c r="E622">
        <v>0.95103333333333295</v>
      </c>
      <c r="F622">
        <v>25.231000000000002</v>
      </c>
      <c r="J622">
        <v>9677.9845000000005</v>
      </c>
      <c r="K622">
        <v>0.320097101449275</v>
      </c>
      <c r="L622">
        <v>9.9710000000000001</v>
      </c>
      <c r="M622">
        <v>13177.81724</v>
      </c>
      <c r="N622">
        <v>0.33912280701754399</v>
      </c>
      <c r="O622">
        <v>10.526</v>
      </c>
    </row>
    <row r="623" spans="1:15" x14ac:dyDescent="0.3">
      <c r="A623">
        <v>39.092305453166702</v>
      </c>
      <c r="B623">
        <v>-94.634653781500006</v>
      </c>
      <c r="C623">
        <v>26.922555959181501</v>
      </c>
      <c r="D623">
        <v>9066.2049999999999</v>
      </c>
      <c r="E623">
        <v>0.95103333333333295</v>
      </c>
      <c r="F623">
        <v>15.727</v>
      </c>
      <c r="J623">
        <v>2752.6534799999999</v>
      </c>
      <c r="K623">
        <v>0.320097101449275</v>
      </c>
      <c r="L623">
        <v>9.5139999999999993</v>
      </c>
      <c r="M623">
        <v>5555.2759999999998</v>
      </c>
      <c r="N623">
        <v>0.33912280701754399</v>
      </c>
      <c r="O623">
        <v>11.696</v>
      </c>
    </row>
    <row r="624" spans="1:15" x14ac:dyDescent="0.3">
      <c r="A624">
        <v>39.0922901295</v>
      </c>
      <c r="B624">
        <v>-94.634516552833304</v>
      </c>
      <c r="C624">
        <v>28.734824651881102</v>
      </c>
      <c r="D624">
        <v>5750.4170999999997</v>
      </c>
      <c r="E624">
        <v>0.95103333333333295</v>
      </c>
      <c r="F624">
        <v>7.774</v>
      </c>
      <c r="J624">
        <v>2156.2727199999999</v>
      </c>
      <c r="K624">
        <v>0.320097101449275</v>
      </c>
      <c r="L624">
        <v>10.14</v>
      </c>
      <c r="M624">
        <v>5946.2505000000001</v>
      </c>
      <c r="N624">
        <v>0.33912280701754399</v>
      </c>
      <c r="O624">
        <v>10.853</v>
      </c>
    </row>
    <row r="625" spans="1:15" x14ac:dyDescent="0.3">
      <c r="A625">
        <v>39.092278030833299</v>
      </c>
      <c r="B625">
        <v>-94.634369402000004</v>
      </c>
      <c r="C625">
        <v>30.321010365473601</v>
      </c>
      <c r="D625">
        <v>7900.8271599999998</v>
      </c>
      <c r="E625">
        <v>0.95103333333333295</v>
      </c>
      <c r="F625">
        <v>5.6950000000000003</v>
      </c>
      <c r="J625">
        <v>2802.1646999999998</v>
      </c>
      <c r="K625">
        <v>0.320097101449275</v>
      </c>
      <c r="L625">
        <v>9.7479999999999993</v>
      </c>
      <c r="M625">
        <v>8319.0056100000002</v>
      </c>
      <c r="N625">
        <v>0.33912280701754399</v>
      </c>
      <c r="O625">
        <v>11.035</v>
      </c>
    </row>
    <row r="626" spans="1:15" x14ac:dyDescent="0.3">
      <c r="A626">
        <v>39.092264649333302</v>
      </c>
      <c r="B626">
        <v>-94.634214214333298</v>
      </c>
      <c r="C626">
        <v>31.8946072889334</v>
      </c>
      <c r="D626">
        <v>4196.4008000000003</v>
      </c>
      <c r="E626">
        <v>0.95103333333333295</v>
      </c>
      <c r="F626">
        <v>6.9340000000000002</v>
      </c>
      <c r="J626">
        <v>7226.5385999999999</v>
      </c>
      <c r="K626">
        <v>0.320097101449275</v>
      </c>
      <c r="L626">
        <v>10.172000000000001</v>
      </c>
      <c r="M626">
        <v>4870.7097000000003</v>
      </c>
      <c r="N626">
        <v>0.33912280701754399</v>
      </c>
      <c r="O626">
        <v>11.468999999999999</v>
      </c>
    </row>
    <row r="627" spans="1:15" x14ac:dyDescent="0.3">
      <c r="A627">
        <v>39.092250364999998</v>
      </c>
      <c r="B627">
        <v>-94.634051002833303</v>
      </c>
      <c r="C627">
        <v>33.592552108896101</v>
      </c>
      <c r="D627">
        <v>2318.9520000000002</v>
      </c>
      <c r="E627">
        <v>0.95103333333333295</v>
      </c>
      <c r="F627">
        <v>9.3309999999999995</v>
      </c>
      <c r="J627">
        <v>11610.701300000001</v>
      </c>
      <c r="K627">
        <v>0.320097101449275</v>
      </c>
      <c r="L627">
        <v>9.7509999999999994</v>
      </c>
      <c r="M627">
        <v>5055.5800499999996</v>
      </c>
      <c r="N627">
        <v>0.33912280701754399</v>
      </c>
      <c r="O627">
        <v>11.266999999999999</v>
      </c>
    </row>
    <row r="628" spans="1:15" x14ac:dyDescent="0.3">
      <c r="A628">
        <v>39.092234940499999</v>
      </c>
      <c r="B628">
        <v>-94.633879158499994</v>
      </c>
      <c r="C628">
        <v>35.551286631350102</v>
      </c>
      <c r="D628">
        <v>2859.3162000000002</v>
      </c>
      <c r="E628">
        <v>0.95103333333333295</v>
      </c>
      <c r="F628">
        <v>9.7170000000000005</v>
      </c>
      <c r="J628">
        <v>3102.9645</v>
      </c>
      <c r="K628">
        <v>0.320097101449275</v>
      </c>
      <c r="L628">
        <v>9.8539999999999992</v>
      </c>
      <c r="M628">
        <v>11280.5507</v>
      </c>
      <c r="N628">
        <v>0.33912280701754399</v>
      </c>
      <c r="O628">
        <v>10.137</v>
      </c>
    </row>
    <row r="629" spans="1:15" x14ac:dyDescent="0.3">
      <c r="A629">
        <v>39.092218727999999</v>
      </c>
      <c r="B629">
        <v>-94.633697277666698</v>
      </c>
      <c r="C629">
        <v>37.763278372462899</v>
      </c>
      <c r="D629">
        <v>4451.7929000000004</v>
      </c>
      <c r="E629" t="s">
        <v>0</v>
      </c>
      <c r="F629">
        <v>10.943</v>
      </c>
      <c r="J629">
        <v>11886.2703</v>
      </c>
      <c r="K629">
        <v>0.320097101449275</v>
      </c>
      <c r="L629">
        <v>9.4369999999999994</v>
      </c>
      <c r="M629">
        <v>9430.6152999999995</v>
      </c>
      <c r="N629">
        <v>0.33912280701754399</v>
      </c>
      <c r="O629">
        <v>10.728</v>
      </c>
    </row>
    <row r="630" spans="1:15" x14ac:dyDescent="0.3">
      <c r="A630">
        <v>39.092203152833299</v>
      </c>
      <c r="B630">
        <v>-94.633503848499998</v>
      </c>
      <c r="C630">
        <v>39.330795651778303</v>
      </c>
      <c r="D630">
        <v>5413.817</v>
      </c>
      <c r="E630">
        <v>0.95103333333333295</v>
      </c>
      <c r="F630">
        <v>22.114999999999998</v>
      </c>
      <c r="J630">
        <v>2233.3445700000002</v>
      </c>
      <c r="K630">
        <v>0.64200000000000002</v>
      </c>
      <c r="L630">
        <v>9.8889999999999993</v>
      </c>
      <c r="M630">
        <v>6449.7573000000002</v>
      </c>
      <c r="N630">
        <v>0.33912280701754399</v>
      </c>
      <c r="O630">
        <v>9.3569999999999993</v>
      </c>
    </row>
    <row r="631" spans="1:15" x14ac:dyDescent="0.3">
      <c r="A631">
        <v>39.092186684833301</v>
      </c>
      <c r="B631">
        <v>-94.633302423499998</v>
      </c>
      <c r="C631">
        <v>38.812783193879802</v>
      </c>
      <c r="D631">
        <v>8222.2412000000004</v>
      </c>
      <c r="E631">
        <v>0.95103333333333295</v>
      </c>
      <c r="F631">
        <v>24.975000000000001</v>
      </c>
      <c r="J631">
        <v>6077.0509499999998</v>
      </c>
      <c r="K631">
        <v>0.64200000000000002</v>
      </c>
      <c r="L631">
        <v>9.4060000000000006</v>
      </c>
      <c r="M631">
        <v>14847.764800000001</v>
      </c>
      <c r="N631">
        <v>0.33912280701754399</v>
      </c>
      <c r="O631">
        <v>9.0950000000000006</v>
      </c>
    </row>
    <row r="632" spans="1:15" x14ac:dyDescent="0.3">
      <c r="A632">
        <v>39.092170557833299</v>
      </c>
      <c r="B632">
        <v>-94.633103634666696</v>
      </c>
      <c r="C632">
        <v>37.413769951408803</v>
      </c>
      <c r="D632">
        <v>11581.423000000001</v>
      </c>
      <c r="E632">
        <v>0.95103333333333295</v>
      </c>
      <c r="F632">
        <v>20.352</v>
      </c>
      <c r="J632">
        <v>7425.9164000000001</v>
      </c>
      <c r="K632">
        <v>0.64200000000000002</v>
      </c>
      <c r="L632">
        <v>8.9960000000000004</v>
      </c>
      <c r="M632">
        <v>3040.7959000000001</v>
      </c>
      <c r="N632">
        <v>0.33912280701754399</v>
      </c>
      <c r="O632">
        <v>10.302</v>
      </c>
    </row>
    <row r="633" spans="1:15" x14ac:dyDescent="0.3">
      <c r="A633">
        <v>39.092153734333301</v>
      </c>
      <c r="B633">
        <v>-94.632912190499994</v>
      </c>
      <c r="C633">
        <v>35.614374647883203</v>
      </c>
      <c r="D633">
        <v>22167.481</v>
      </c>
      <c r="E633">
        <v>0.95103333333333295</v>
      </c>
      <c r="F633">
        <v>14.494</v>
      </c>
      <c r="J633">
        <v>10335.16</v>
      </c>
      <c r="K633">
        <v>0.64200000000000002</v>
      </c>
      <c r="L633">
        <v>8.7949999999999999</v>
      </c>
      <c r="M633">
        <v>7206.0073000000002</v>
      </c>
      <c r="N633">
        <v>0.33912280701754399</v>
      </c>
      <c r="O633">
        <v>10.728</v>
      </c>
    </row>
    <row r="634" spans="1:15" x14ac:dyDescent="0.3">
      <c r="A634">
        <v>39.092137614833298</v>
      </c>
      <c r="B634">
        <v>-94.632729969166704</v>
      </c>
      <c r="C634">
        <v>33.802442776657401</v>
      </c>
      <c r="D634">
        <v>23067.025000000001</v>
      </c>
      <c r="E634">
        <v>0.95103333333333295</v>
      </c>
      <c r="F634">
        <v>11.808</v>
      </c>
      <c r="J634">
        <v>8483.4174000000003</v>
      </c>
      <c r="K634">
        <v>0.64200000000000002</v>
      </c>
      <c r="L634">
        <v>8.7219999999999995</v>
      </c>
      <c r="M634">
        <v>15249.892400000001</v>
      </c>
      <c r="N634">
        <v>0.33912280701754399</v>
      </c>
      <c r="O634">
        <v>11.526999999999999</v>
      </c>
    </row>
    <row r="635" spans="1:15" x14ac:dyDescent="0.3">
      <c r="A635">
        <v>39.0921226283333</v>
      </c>
      <c r="B635">
        <v>-94.6325569731667</v>
      </c>
      <c r="C635">
        <v>31.9925095575421</v>
      </c>
      <c r="D635">
        <v>24653.761999999999</v>
      </c>
      <c r="E635">
        <v>0.95103333333333295</v>
      </c>
      <c r="F635">
        <v>14.739000000000001</v>
      </c>
      <c r="J635">
        <v>5163.5590000000002</v>
      </c>
      <c r="K635">
        <v>0.64200000000000002</v>
      </c>
      <c r="L635">
        <v>8.5370000000000008</v>
      </c>
      <c r="M635">
        <v>16619.542000000001</v>
      </c>
      <c r="N635">
        <v>0.33912280701754399</v>
      </c>
      <c r="O635">
        <v>10.276999999999999</v>
      </c>
    </row>
    <row r="636" spans="1:15" x14ac:dyDescent="0.3">
      <c r="A636">
        <v>39.092108598166703</v>
      </c>
      <c r="B636">
        <v>-94.632393218166698</v>
      </c>
      <c r="C636">
        <v>30.836017400866101</v>
      </c>
      <c r="D636">
        <v>8518.2374999999993</v>
      </c>
      <c r="E636">
        <v>0.95103333333333295</v>
      </c>
      <c r="F636">
        <v>15.456</v>
      </c>
      <c r="J636">
        <v>8315.3582000000006</v>
      </c>
      <c r="K636">
        <v>0.64200000000000002</v>
      </c>
      <c r="L636">
        <v>8.1929999999999996</v>
      </c>
      <c r="M636">
        <v>6444.1859999999997</v>
      </c>
      <c r="N636">
        <v>0.33912280701754399</v>
      </c>
      <c r="O636">
        <v>8.452</v>
      </c>
    </row>
    <row r="637" spans="1:15" x14ac:dyDescent="0.3">
      <c r="A637">
        <v>39.092096079000001</v>
      </c>
      <c r="B637">
        <v>-94.632235245333305</v>
      </c>
      <c r="C637">
        <v>30.194176074153201</v>
      </c>
      <c r="D637">
        <v>15118.286</v>
      </c>
      <c r="E637">
        <v>0.95103333333333295</v>
      </c>
      <c r="F637">
        <v>24.001999999999999</v>
      </c>
      <c r="J637">
        <v>2260.7296500000002</v>
      </c>
      <c r="K637">
        <v>0.64200000000000002</v>
      </c>
      <c r="L637">
        <v>8.3840000000000003</v>
      </c>
      <c r="M637">
        <v>7605.6539000000002</v>
      </c>
      <c r="N637">
        <v>0.33912280701754399</v>
      </c>
      <c r="O637">
        <v>9.4670000000000005</v>
      </c>
    </row>
    <row r="638" spans="1:15" x14ac:dyDescent="0.3">
      <c r="A638">
        <v>39.092085892333301</v>
      </c>
      <c r="B638">
        <v>-94.632080311333297</v>
      </c>
      <c r="C638">
        <v>28.920436605420601</v>
      </c>
      <c r="D638">
        <v>21341.0016</v>
      </c>
      <c r="E638">
        <v>0.95103333333333295</v>
      </c>
      <c r="F638">
        <v>24.053000000000001</v>
      </c>
      <c r="J638">
        <v>4084.0945999999999</v>
      </c>
      <c r="K638">
        <v>0.64200000000000002</v>
      </c>
      <c r="L638">
        <v>6.8929999999999998</v>
      </c>
      <c r="M638">
        <v>9043.4915000000001</v>
      </c>
      <c r="N638">
        <v>0.33912280701754399</v>
      </c>
      <c r="O638">
        <v>11.952</v>
      </c>
    </row>
    <row r="639" spans="1:15" x14ac:dyDescent="0.3">
      <c r="A639">
        <v>39.092078256833297</v>
      </c>
      <c r="B639">
        <v>-94.631931707000007</v>
      </c>
      <c r="C639">
        <v>27.7002722545562</v>
      </c>
      <c r="D639">
        <v>28022.493999999999</v>
      </c>
      <c r="E639">
        <v>0.95103333333333295</v>
      </c>
      <c r="F639">
        <v>27.823</v>
      </c>
      <c r="J639">
        <v>1355.01423</v>
      </c>
      <c r="K639">
        <v>0.64200000000000002</v>
      </c>
      <c r="L639">
        <v>7.5730000000000004</v>
      </c>
      <c r="M639">
        <v>10607.8879</v>
      </c>
      <c r="N639">
        <v>0.33912280701754399</v>
      </c>
      <c r="O639">
        <v>10.452</v>
      </c>
    </row>
    <row r="640" spans="1:15" x14ac:dyDescent="0.3">
      <c r="A640">
        <v>39.092072100499998</v>
      </c>
      <c r="B640">
        <v>-94.631789281500005</v>
      </c>
      <c r="C640">
        <v>26.4255274411336</v>
      </c>
      <c r="D640">
        <v>69955.751000000004</v>
      </c>
      <c r="E640">
        <v>0.95103333333333295</v>
      </c>
      <c r="F640">
        <v>27.334</v>
      </c>
      <c r="J640">
        <v>2116.7413000000001</v>
      </c>
      <c r="K640">
        <v>0.64200000000000002</v>
      </c>
      <c r="L640">
        <v>8.0269999999999992</v>
      </c>
      <c r="M640">
        <v>1992.7202</v>
      </c>
      <c r="N640">
        <v>0.33912280701754399</v>
      </c>
      <c r="O640">
        <v>8.3689999999999998</v>
      </c>
    </row>
    <row r="641" spans="1:15" x14ac:dyDescent="0.3">
      <c r="A641">
        <v>39.092068122333302</v>
      </c>
      <c r="B641">
        <v>-94.631653296333297</v>
      </c>
      <c r="C641">
        <v>25.052890873360202</v>
      </c>
      <c r="D641">
        <v>109228.23699999999</v>
      </c>
      <c r="E641">
        <v>0.95103333333333295</v>
      </c>
      <c r="F641">
        <v>32.546999999999997</v>
      </c>
      <c r="J641">
        <v>1738.8924</v>
      </c>
      <c r="K641">
        <v>0.64200000000000002</v>
      </c>
      <c r="L641">
        <v>6.077</v>
      </c>
      <c r="M641">
        <v>6748.1171999999997</v>
      </c>
      <c r="N641">
        <v>0.33912280701754399</v>
      </c>
      <c r="O641">
        <v>8.6210000000000004</v>
      </c>
    </row>
    <row r="642" spans="1:15" x14ac:dyDescent="0.3">
      <c r="A642">
        <v>39.092067730499998</v>
      </c>
      <c r="B642">
        <v>-94.631524284166701</v>
      </c>
      <c r="C642">
        <v>22.948261145420801</v>
      </c>
      <c r="D642">
        <v>143119.389</v>
      </c>
      <c r="E642">
        <v>0.95103333333333295</v>
      </c>
      <c r="F642">
        <v>32.070999999999998</v>
      </c>
      <c r="J642">
        <v>1595.6221</v>
      </c>
      <c r="K642">
        <v>0.64200000000000002</v>
      </c>
      <c r="L642">
        <v>4.7450000000000001</v>
      </c>
      <c r="M642">
        <v>11561.879800000001</v>
      </c>
      <c r="N642">
        <v>0.33912280701754399</v>
      </c>
      <c r="O642">
        <v>8.8670000000000009</v>
      </c>
    </row>
    <row r="643" spans="1:15" x14ac:dyDescent="0.3">
      <c r="A643">
        <v>39.092073527333298</v>
      </c>
      <c r="B643">
        <v>-94.631406345333303</v>
      </c>
      <c r="C643">
        <v>21.405196225261498</v>
      </c>
      <c r="D643">
        <v>103261.74800000001</v>
      </c>
      <c r="E643">
        <v>2.51925</v>
      </c>
      <c r="F643">
        <v>39.174999999999997</v>
      </c>
      <c r="J643">
        <v>3217.1725999999999</v>
      </c>
      <c r="K643">
        <v>0.64200000000000002</v>
      </c>
      <c r="L643">
        <v>5.1020000000000003</v>
      </c>
      <c r="M643">
        <v>4392.8624</v>
      </c>
      <c r="N643">
        <v>0.33912280701754399</v>
      </c>
      <c r="O643">
        <v>8.3989999999999991</v>
      </c>
    </row>
    <row r="644" spans="1:15" x14ac:dyDescent="0.3">
      <c r="A644">
        <v>39.092086409166697</v>
      </c>
      <c r="B644">
        <v>-94.631297373166703</v>
      </c>
      <c r="C644">
        <v>20.1136492738644</v>
      </c>
      <c r="D644">
        <v>143508.69312000001</v>
      </c>
      <c r="E644">
        <v>2.51925</v>
      </c>
      <c r="F644">
        <v>37.905999999999999</v>
      </c>
      <c r="J644">
        <v>2002.5725</v>
      </c>
      <c r="K644">
        <v>0.64200000000000002</v>
      </c>
      <c r="L644">
        <v>6.157</v>
      </c>
      <c r="M644">
        <v>8364.5792000000001</v>
      </c>
      <c r="N644">
        <v>0.33912280701754399</v>
      </c>
      <c r="O644">
        <v>6.9</v>
      </c>
    </row>
    <row r="645" spans="1:15" x14ac:dyDescent="0.3">
      <c r="A645">
        <v>39.092105791999998</v>
      </c>
      <c r="B645">
        <v>-94.631196850999999</v>
      </c>
      <c r="C645">
        <v>18.453708574352898</v>
      </c>
      <c r="D645">
        <v>167525.924</v>
      </c>
      <c r="E645">
        <v>2.51925</v>
      </c>
      <c r="F645">
        <v>35.401000000000003</v>
      </c>
      <c r="J645">
        <v>5445.8033999999998</v>
      </c>
      <c r="K645">
        <v>0.64200000000000002</v>
      </c>
      <c r="L645">
        <v>5.5069999999999997</v>
      </c>
      <c r="M645">
        <v>7612.7631000000001</v>
      </c>
      <c r="N645">
        <v>0.33912280701754399</v>
      </c>
      <c r="O645">
        <v>8.0039999999999996</v>
      </c>
    </row>
    <row r="646" spans="1:15" x14ac:dyDescent="0.3">
      <c r="A646">
        <v>39.092128581666699</v>
      </c>
      <c r="B646">
        <v>-94.631106471333297</v>
      </c>
      <c r="C646">
        <v>16.628606884704698</v>
      </c>
      <c r="D646">
        <v>197640.43299999999</v>
      </c>
      <c r="E646">
        <v>2.51925</v>
      </c>
      <c r="F646">
        <v>41.058</v>
      </c>
      <c r="J646">
        <v>2145.5785000000001</v>
      </c>
      <c r="K646">
        <v>0.64200000000000002</v>
      </c>
      <c r="L646">
        <v>6.9370000000000003</v>
      </c>
      <c r="M646">
        <v>2840.8056000000001</v>
      </c>
      <c r="N646">
        <v>0.33912280701754399</v>
      </c>
      <c r="O646">
        <v>6.45</v>
      </c>
    </row>
    <row r="647" spans="1:15" x14ac:dyDescent="0.3">
      <c r="A647">
        <v>39.092152190333302</v>
      </c>
      <c r="B647">
        <v>-94.631026424833294</v>
      </c>
      <c r="C647">
        <v>14.332199399480499</v>
      </c>
      <c r="D647">
        <v>158816.05900000001</v>
      </c>
      <c r="E647">
        <v>2.51925</v>
      </c>
      <c r="F647">
        <v>34.058</v>
      </c>
      <c r="J647">
        <v>6687.1535999999996</v>
      </c>
      <c r="K647" t="s">
        <v>0</v>
      </c>
      <c r="L647">
        <v>6.8019999999999996</v>
      </c>
      <c r="M647">
        <v>389.315</v>
      </c>
      <c r="N647">
        <v>0.33912280701754399</v>
      </c>
      <c r="O647">
        <v>6.8</v>
      </c>
    </row>
    <row r="648" spans="1:15" x14ac:dyDescent="0.3">
      <c r="A648">
        <v>39.092174090999997</v>
      </c>
      <c r="B648">
        <v>-94.630958226333306</v>
      </c>
      <c r="C648">
        <v>11.226570398995801</v>
      </c>
      <c r="D648">
        <v>139553.024</v>
      </c>
      <c r="E648">
        <v>2.51925</v>
      </c>
      <c r="F648">
        <v>24.73</v>
      </c>
      <c r="J648">
        <v>11614.046899999999</v>
      </c>
      <c r="K648" t="s">
        <v>0</v>
      </c>
      <c r="L648">
        <v>6.8209999999999997</v>
      </c>
      <c r="M648">
        <v>395.51485000000002</v>
      </c>
      <c r="N648">
        <v>0.622</v>
      </c>
      <c r="O648">
        <v>7.9729999999999999</v>
      </c>
    </row>
    <row r="649" spans="1:15" x14ac:dyDescent="0.3">
      <c r="A649">
        <v>39.092189861500003</v>
      </c>
      <c r="B649">
        <v>-94.630904102000002</v>
      </c>
      <c r="C649">
        <v>8.3064666023188405</v>
      </c>
      <c r="D649">
        <v>140380.93</v>
      </c>
      <c r="E649">
        <v>2.51925</v>
      </c>
      <c r="F649">
        <v>22.762</v>
      </c>
      <c r="J649">
        <v>947.85680000000002</v>
      </c>
      <c r="K649">
        <v>0.64200000000000002</v>
      </c>
      <c r="L649">
        <v>6.8810000000000002</v>
      </c>
      <c r="M649">
        <v>10777.809499999999</v>
      </c>
      <c r="N649" t="s">
        <v>0</v>
      </c>
      <c r="O649">
        <v>7.3730000000000002</v>
      </c>
    </row>
    <row r="650" spans="1:15" x14ac:dyDescent="0.3">
      <c r="A650">
        <v>39.092195524166698</v>
      </c>
      <c r="B650">
        <v>-94.630861953500002</v>
      </c>
      <c r="C650">
        <v>4.7966162956764702</v>
      </c>
      <c r="D650">
        <v>83454.429999999993</v>
      </c>
      <c r="E650">
        <v>2.51925</v>
      </c>
      <c r="F650">
        <v>24.937000000000001</v>
      </c>
      <c r="J650">
        <v>4361.5194799999999</v>
      </c>
      <c r="K650">
        <v>0.64200000000000002</v>
      </c>
      <c r="L650">
        <v>6.766</v>
      </c>
      <c r="M650">
        <v>6877.7719999999999</v>
      </c>
      <c r="N650" t="s">
        <v>0</v>
      </c>
      <c r="O650">
        <v>7.3339999999999996</v>
      </c>
    </row>
    <row r="651" spans="1:15" x14ac:dyDescent="0.3">
      <c r="A651">
        <v>39.092194114666697</v>
      </c>
      <c r="B651">
        <v>-94.630837319500003</v>
      </c>
      <c r="C651">
        <v>4.5989011696875304</v>
      </c>
      <c r="D651">
        <v>49052.589</v>
      </c>
      <c r="E651">
        <v>0.97950000000000004</v>
      </c>
      <c r="F651">
        <v>26.195</v>
      </c>
      <c r="J651">
        <v>2730.6055000000001</v>
      </c>
      <c r="K651">
        <v>0.64200000000000002</v>
      </c>
      <c r="L651">
        <v>8.1039999999999992</v>
      </c>
      <c r="M651">
        <v>3025.8325</v>
      </c>
      <c r="N651">
        <v>0.622</v>
      </c>
      <c r="O651">
        <v>6.7009999999999996</v>
      </c>
    </row>
    <row r="652" spans="1:15" x14ac:dyDescent="0.3">
      <c r="A652">
        <v>39.092188402333299</v>
      </c>
      <c r="B652">
        <v>-94.630814809499995</v>
      </c>
      <c r="C652">
        <v>7.15002522819755</v>
      </c>
      <c r="D652">
        <v>34441.982000000004</v>
      </c>
      <c r="E652">
        <v>0.97950000000000004</v>
      </c>
      <c r="F652">
        <v>26.446999999999999</v>
      </c>
      <c r="J652">
        <v>2377.1952999999999</v>
      </c>
      <c r="K652">
        <v>0.64200000000000002</v>
      </c>
      <c r="L652">
        <v>6.5679999999999996</v>
      </c>
      <c r="M652">
        <v>3138.29</v>
      </c>
      <c r="N652">
        <v>0.622</v>
      </c>
      <c r="O652">
        <v>6.9850000000000003</v>
      </c>
    </row>
    <row r="653" spans="1:15" x14ac:dyDescent="0.3">
      <c r="A653">
        <v>39.092172200166701</v>
      </c>
      <c r="B653">
        <v>-94.630784479166707</v>
      </c>
      <c r="C653">
        <v>9.7175590926088198</v>
      </c>
      <c r="D653">
        <v>55926.832999999999</v>
      </c>
      <c r="E653">
        <v>0.97950000000000004</v>
      </c>
      <c r="F653">
        <v>23.016999999999999</v>
      </c>
      <c r="J653">
        <v>2511.3463879999999</v>
      </c>
      <c r="K653">
        <v>0.64200000000000002</v>
      </c>
      <c r="L653">
        <v>6.31</v>
      </c>
      <c r="M653">
        <v>9420.5332999999991</v>
      </c>
      <c r="N653">
        <v>0.622</v>
      </c>
      <c r="O653">
        <v>6.6879999999999997</v>
      </c>
    </row>
    <row r="654" spans="1:15" x14ac:dyDescent="0.3">
      <c r="A654">
        <v>39.092139926500003</v>
      </c>
      <c r="B654">
        <v>-94.630756638999998</v>
      </c>
      <c r="C654">
        <v>11.9119925438268</v>
      </c>
      <c r="D654">
        <v>68465.349000000002</v>
      </c>
      <c r="E654">
        <v>0.97950000000000004</v>
      </c>
      <c r="F654">
        <v>20.713999999999999</v>
      </c>
      <c r="J654">
        <v>3636.9810000000002</v>
      </c>
      <c r="K654">
        <v>0.64200000000000002</v>
      </c>
      <c r="L654">
        <v>8.6340000000000003</v>
      </c>
      <c r="M654">
        <v>5444.2435999999998</v>
      </c>
      <c r="N654">
        <v>0.622</v>
      </c>
      <c r="O654">
        <v>7.5119999999999996</v>
      </c>
    </row>
    <row r="655" spans="1:15" x14ac:dyDescent="0.3">
      <c r="A655">
        <v>39.092093187499998</v>
      </c>
      <c r="B655">
        <v>-94.630744959833294</v>
      </c>
      <c r="C655">
        <v>14.1174984767287</v>
      </c>
      <c r="D655">
        <v>48680.902000000002</v>
      </c>
      <c r="E655">
        <v>0.97950000000000004</v>
      </c>
      <c r="F655">
        <v>22.263000000000002</v>
      </c>
      <c r="J655">
        <v>2298.2973000000002</v>
      </c>
      <c r="K655">
        <v>0.64200000000000002</v>
      </c>
      <c r="L655">
        <v>7.234</v>
      </c>
      <c r="M655">
        <v>15171.191499500001</v>
      </c>
      <c r="N655">
        <v>0.622</v>
      </c>
      <c r="O655">
        <v>6.16</v>
      </c>
    </row>
    <row r="656" spans="1:15" x14ac:dyDescent="0.3">
      <c r="A656">
        <v>39.092036856833303</v>
      </c>
      <c r="B656">
        <v>-94.630740760999998</v>
      </c>
      <c r="C656">
        <v>16.748998610386501</v>
      </c>
      <c r="D656">
        <v>31539.844000000001</v>
      </c>
      <c r="E656">
        <v>0.97950000000000004</v>
      </c>
      <c r="F656">
        <v>22.236000000000001</v>
      </c>
      <c r="J656">
        <v>2288.9979699999999</v>
      </c>
      <c r="K656">
        <v>0.64200000000000002</v>
      </c>
      <c r="L656">
        <v>6.8339999999999996</v>
      </c>
      <c r="M656">
        <v>707.45190000000002</v>
      </c>
      <c r="N656">
        <v>0.622</v>
      </c>
      <c r="O656">
        <v>7.399</v>
      </c>
    </row>
    <row r="657" spans="1:15" x14ac:dyDescent="0.3">
      <c r="A657">
        <v>39.091969927333302</v>
      </c>
      <c r="B657">
        <v>-94.630739065166694</v>
      </c>
      <c r="C657">
        <v>20.131678947566101</v>
      </c>
      <c r="D657">
        <v>22220.531999999999</v>
      </c>
      <c r="E657">
        <v>0.97950000000000004</v>
      </c>
      <c r="F657">
        <v>20.751000000000001</v>
      </c>
      <c r="J657">
        <v>3313.0515999999998</v>
      </c>
      <c r="K657">
        <v>0.64200000000000002</v>
      </c>
      <c r="L657">
        <v>6.7169999999999996</v>
      </c>
      <c r="M657">
        <v>1861.2260000000001</v>
      </c>
      <c r="N657">
        <v>0.622</v>
      </c>
      <c r="O657">
        <v>6.8559999999999999</v>
      </c>
    </row>
    <row r="658" spans="1:15" x14ac:dyDescent="0.3">
      <c r="A658">
        <v>39.091889467166702</v>
      </c>
      <c r="B658">
        <v>-94.630739828166696</v>
      </c>
      <c r="C658">
        <v>23.294917137872201</v>
      </c>
      <c r="D658">
        <v>18045.7189</v>
      </c>
      <c r="E658">
        <v>0.97950000000000004</v>
      </c>
      <c r="F658">
        <v>23.016999999999999</v>
      </c>
      <c r="J658">
        <v>2013.95</v>
      </c>
      <c r="K658">
        <v>0.64200000000000002</v>
      </c>
      <c r="L658">
        <v>6.6959999999999997</v>
      </c>
      <c r="M658">
        <v>9985.9676999999992</v>
      </c>
      <c r="N658">
        <v>0.622</v>
      </c>
      <c r="O658">
        <v>7.6680000000000001</v>
      </c>
    </row>
    <row r="659" spans="1:15" x14ac:dyDescent="0.3">
      <c r="A659">
        <v>39.091796364333298</v>
      </c>
      <c r="B659">
        <v>-94.630740680666705</v>
      </c>
      <c r="C659">
        <v>26.309204881781199</v>
      </c>
      <c r="D659">
        <v>29574.5239</v>
      </c>
      <c r="E659">
        <v>0.97950000000000004</v>
      </c>
      <c r="F659">
        <v>23.023</v>
      </c>
      <c r="J659">
        <v>2442.1605800000002</v>
      </c>
      <c r="K659">
        <v>0.64200000000000002</v>
      </c>
      <c r="L659">
        <v>6.2690000000000001</v>
      </c>
      <c r="M659">
        <v>4699.4183000000003</v>
      </c>
      <c r="N659">
        <v>0.622</v>
      </c>
      <c r="O659">
        <v>8.0289999999999999</v>
      </c>
    </row>
    <row r="660" spans="1:15" x14ac:dyDescent="0.3">
      <c r="A660">
        <v>39.0916912118333</v>
      </c>
      <c r="B660">
        <v>-94.630740418166695</v>
      </c>
      <c r="C660">
        <v>29.795195058568702</v>
      </c>
      <c r="D660">
        <v>39717.109949999998</v>
      </c>
      <c r="E660">
        <v>0.97950000000000004</v>
      </c>
      <c r="F660">
        <v>20.754000000000001</v>
      </c>
      <c r="J660">
        <v>2380.0944</v>
      </c>
      <c r="K660">
        <v>0.64200000000000002</v>
      </c>
      <c r="L660">
        <v>7.24</v>
      </c>
      <c r="M660">
        <v>2318.9792200000002</v>
      </c>
      <c r="N660">
        <v>0.622</v>
      </c>
      <c r="O660">
        <v>7.0910000000000002</v>
      </c>
    </row>
    <row r="661" spans="1:15" x14ac:dyDescent="0.3">
      <c r="A661">
        <v>39.091572129833303</v>
      </c>
      <c r="B661">
        <v>-94.630739239833304</v>
      </c>
      <c r="C661">
        <v>33.277311250058602</v>
      </c>
      <c r="D661">
        <v>35687.133000000002</v>
      </c>
      <c r="E661">
        <v>0.97950000000000004</v>
      </c>
      <c r="F661">
        <v>20.440999999999999</v>
      </c>
      <c r="J661">
        <v>4580.7478000000001</v>
      </c>
      <c r="K661">
        <v>0.64200000000000002</v>
      </c>
      <c r="L661">
        <v>7.5359999999999996</v>
      </c>
      <c r="M661">
        <v>3140.1574000000001</v>
      </c>
      <c r="N661">
        <v>0.622</v>
      </c>
      <c r="O661">
        <v>6.96</v>
      </c>
    </row>
    <row r="662" spans="1:15" x14ac:dyDescent="0.3">
      <c r="A662">
        <v>39.091439131833297</v>
      </c>
      <c r="B662">
        <v>-94.630737777500002</v>
      </c>
      <c r="C662">
        <v>36.613448638197802</v>
      </c>
      <c r="D662">
        <v>19799.9692</v>
      </c>
      <c r="E662">
        <v>0.97950000000000004</v>
      </c>
      <c r="F662">
        <v>21.536000000000001</v>
      </c>
      <c r="J662">
        <v>1613.4767999999999</v>
      </c>
      <c r="K662">
        <v>0.64200000000000002</v>
      </c>
      <c r="L662">
        <v>7.5739999999999998</v>
      </c>
      <c r="M662">
        <v>2432.2809000000002</v>
      </c>
      <c r="N662">
        <v>0.622</v>
      </c>
      <c r="O662">
        <v>6.9550000000000001</v>
      </c>
    </row>
    <row r="663" spans="1:15" x14ac:dyDescent="0.3">
      <c r="A663">
        <v>39.091292798166698</v>
      </c>
      <c r="B663">
        <v>-94.630736558500004</v>
      </c>
      <c r="C663">
        <v>39.620111869641903</v>
      </c>
      <c r="D663">
        <v>11932.277099999999</v>
      </c>
      <c r="E663">
        <v>0.97950000000000004</v>
      </c>
      <c r="F663">
        <v>21.309000000000001</v>
      </c>
      <c r="J663">
        <v>4577.9396999999999</v>
      </c>
      <c r="K663">
        <v>0.64200000000000002</v>
      </c>
      <c r="L663">
        <v>8.6859999999999999</v>
      </c>
      <c r="M663">
        <v>6570.5897000000004</v>
      </c>
      <c r="N663">
        <v>0.622</v>
      </c>
      <c r="O663">
        <v>6.3259999999999996</v>
      </c>
    </row>
    <row r="664" spans="1:15" x14ac:dyDescent="0.3">
      <c r="A664">
        <v>39.091134445333303</v>
      </c>
      <c r="B664">
        <v>-94.630735858833305</v>
      </c>
      <c r="C664">
        <v>42.293800172037002</v>
      </c>
      <c r="D664">
        <v>11654.513300000001</v>
      </c>
      <c r="E664">
        <v>0.97950000000000004</v>
      </c>
      <c r="F664">
        <v>20.673999999999999</v>
      </c>
      <c r="J664">
        <v>9231.0218000000004</v>
      </c>
      <c r="K664">
        <v>0.64200000000000002</v>
      </c>
      <c r="L664">
        <v>16.826000000000001</v>
      </c>
      <c r="M664">
        <v>4806.6547</v>
      </c>
      <c r="N664">
        <v>0.622</v>
      </c>
      <c r="O664">
        <v>5.9630000000000001</v>
      </c>
    </row>
    <row r="665" spans="1:15" x14ac:dyDescent="0.3">
      <c r="A665">
        <v>39.090965406333297</v>
      </c>
      <c r="B665">
        <v>-94.630735121499995</v>
      </c>
      <c r="C665">
        <v>43.0508055656938</v>
      </c>
      <c r="D665">
        <v>11813.218000000001</v>
      </c>
      <c r="E665">
        <v>0.97950000000000004</v>
      </c>
      <c r="F665">
        <v>20.914999999999999</v>
      </c>
      <c r="J665">
        <v>265.81121000000002</v>
      </c>
      <c r="K665">
        <v>0.64200000000000002</v>
      </c>
      <c r="L665">
        <v>15.135999999999999</v>
      </c>
      <c r="M665">
        <v>998.75469999999996</v>
      </c>
      <c r="N665">
        <v>0.622</v>
      </c>
      <c r="O665">
        <v>5.7789999999999999</v>
      </c>
    </row>
    <row r="666" spans="1:15" x14ac:dyDescent="0.3">
      <c r="A666">
        <v>39.0907933523333</v>
      </c>
      <c r="B666">
        <v>-94.630732550666707</v>
      </c>
      <c r="C666">
        <v>42.260930172811001</v>
      </c>
      <c r="D666">
        <v>9046.8914299999997</v>
      </c>
      <c r="E666">
        <v>0.97950000000000004</v>
      </c>
      <c r="F666">
        <v>21.206</v>
      </c>
      <c r="J666">
        <v>5705.8455999999996</v>
      </c>
      <c r="K666">
        <v>0.64200000000000002</v>
      </c>
      <c r="L666">
        <v>15.837</v>
      </c>
      <c r="M666">
        <v>4161.0465000000004</v>
      </c>
      <c r="N666">
        <v>0.622</v>
      </c>
      <c r="O666">
        <v>4.9870000000000001</v>
      </c>
    </row>
    <row r="667" spans="1:15" x14ac:dyDescent="0.3">
      <c r="A667">
        <v>39.090624459499999</v>
      </c>
      <c r="B667">
        <v>-94.630729577833307</v>
      </c>
      <c r="C667">
        <v>41.436585497567599</v>
      </c>
      <c r="D667">
        <v>11091.4514</v>
      </c>
      <c r="E667">
        <v>0.97950000000000004</v>
      </c>
      <c r="F667">
        <v>22.974</v>
      </c>
      <c r="J667">
        <v>8152.4242000000004</v>
      </c>
      <c r="K667">
        <v>0.64200000000000002</v>
      </c>
      <c r="L667">
        <v>12.207000000000001</v>
      </c>
      <c r="M667">
        <v>16272.341</v>
      </c>
      <c r="N667">
        <v>0.622</v>
      </c>
      <c r="O667">
        <v>5.6829999999999998</v>
      </c>
    </row>
    <row r="668" spans="1:15" x14ac:dyDescent="0.3">
      <c r="A668">
        <v>39.090458866166699</v>
      </c>
      <c r="B668">
        <v>-94.630726219166704</v>
      </c>
      <c r="C668">
        <v>40.624692831226398</v>
      </c>
      <c r="D668">
        <v>17919.136999999999</v>
      </c>
      <c r="E668">
        <v>0.97950000000000004</v>
      </c>
      <c r="F668">
        <v>22.815999999999999</v>
      </c>
      <c r="J668">
        <v>9883.6316999999999</v>
      </c>
      <c r="K668">
        <v>0.64200000000000002</v>
      </c>
      <c r="L668">
        <v>9.1120000000000001</v>
      </c>
      <c r="M668">
        <v>3972.0902000000001</v>
      </c>
      <c r="N668">
        <v>0.622</v>
      </c>
      <c r="O668">
        <v>5.1369999999999996</v>
      </c>
    </row>
    <row r="669" spans="1:15" x14ac:dyDescent="0.3">
      <c r="A669">
        <v>39.090296518833298</v>
      </c>
      <c r="B669">
        <v>-94.630722811499993</v>
      </c>
      <c r="C669">
        <v>39.850559851262801</v>
      </c>
      <c r="D669">
        <v>26489.423999999999</v>
      </c>
      <c r="E669">
        <v>0.97950000000000004</v>
      </c>
      <c r="F669">
        <v>21.706</v>
      </c>
      <c r="J669">
        <v>10045.5767</v>
      </c>
      <c r="K669">
        <v>0.64200000000000002</v>
      </c>
      <c r="L669">
        <v>8.52</v>
      </c>
      <c r="M669">
        <v>2465.8907800000002</v>
      </c>
      <c r="N669">
        <v>0.622</v>
      </c>
      <c r="O669">
        <v>6.444</v>
      </c>
    </row>
    <row r="670" spans="1:15" x14ac:dyDescent="0.3">
      <c r="A670">
        <v>39.090137260166699</v>
      </c>
      <c r="B670">
        <v>-94.630719889000005</v>
      </c>
      <c r="C670">
        <v>39.057044609243498</v>
      </c>
      <c r="D670">
        <v>43832.567999999999</v>
      </c>
      <c r="E670">
        <v>0.97950000000000004</v>
      </c>
      <c r="F670">
        <v>21.457999999999998</v>
      </c>
      <c r="J670">
        <v>5941.5736999999999</v>
      </c>
      <c r="K670">
        <v>0.64200000000000002</v>
      </c>
      <c r="L670">
        <v>8.6460000000000008</v>
      </c>
      <c r="M670">
        <v>2593.46931</v>
      </c>
      <c r="N670">
        <v>0.622</v>
      </c>
      <c r="O670">
        <v>7.1390000000000002</v>
      </c>
    </row>
    <row r="671" spans="1:15" x14ac:dyDescent="0.3">
      <c r="A671">
        <v>39.089981169833301</v>
      </c>
      <c r="B671">
        <v>-94.630717297166697</v>
      </c>
      <c r="C671">
        <v>38.290966247438398</v>
      </c>
      <c r="D671">
        <v>38039.856699999997</v>
      </c>
      <c r="E671">
        <v>0.97950000000000004</v>
      </c>
      <c r="F671">
        <v>19.175999999999998</v>
      </c>
      <c r="J671">
        <v>4235.3446000000004</v>
      </c>
      <c r="K671">
        <v>0.64200000000000002</v>
      </c>
      <c r="L671">
        <v>8.7050000000000001</v>
      </c>
      <c r="M671">
        <v>3103.6872699999999</v>
      </c>
      <c r="N671">
        <v>0.622</v>
      </c>
      <c r="O671">
        <v>7.7130000000000001</v>
      </c>
    </row>
    <row r="672" spans="1:15" x14ac:dyDescent="0.3">
      <c r="A672">
        <v>39.089828144666697</v>
      </c>
      <c r="B672">
        <v>-94.630714422500006</v>
      </c>
      <c r="C672">
        <v>37.551223510521702</v>
      </c>
      <c r="D672">
        <v>37855.593999999997</v>
      </c>
      <c r="E672">
        <v>0.97950000000000004</v>
      </c>
      <c r="F672">
        <v>18.86</v>
      </c>
      <c r="J672">
        <v>2051.6558300000002</v>
      </c>
      <c r="K672">
        <v>0.38023939393939399</v>
      </c>
      <c r="L672">
        <v>9.0229999999999997</v>
      </c>
      <c r="M672">
        <v>7515.7978000000003</v>
      </c>
      <c r="N672">
        <v>0.622</v>
      </c>
      <c r="O672">
        <v>6.8810000000000002</v>
      </c>
    </row>
    <row r="673" spans="1:15" x14ac:dyDescent="0.3">
      <c r="A673">
        <v>39.089678073333303</v>
      </c>
      <c r="B673">
        <v>-94.630711829666694</v>
      </c>
      <c r="C673">
        <v>36.701674793781201</v>
      </c>
      <c r="D673">
        <v>24650.806</v>
      </c>
      <c r="E673">
        <v>0.97950000000000004</v>
      </c>
      <c r="F673">
        <v>18.058</v>
      </c>
      <c r="J673">
        <v>10523.5054</v>
      </c>
      <c r="K673">
        <v>0.38023939393939399</v>
      </c>
      <c r="L673">
        <v>8.98</v>
      </c>
      <c r="M673">
        <v>5037.3148000000001</v>
      </c>
      <c r="N673">
        <v>0.622</v>
      </c>
      <c r="O673">
        <v>6.548</v>
      </c>
    </row>
    <row r="674" spans="1:15" x14ac:dyDescent="0.3">
      <c r="A674">
        <v>39.089531392166698</v>
      </c>
      <c r="B674">
        <v>-94.6307098336667</v>
      </c>
      <c r="C674">
        <v>34.8219648236634</v>
      </c>
      <c r="D674">
        <v>15369.0381</v>
      </c>
      <c r="E674">
        <v>0.97950000000000004</v>
      </c>
      <c r="F674">
        <v>16.756</v>
      </c>
      <c r="J674">
        <v>9062.1524000000009</v>
      </c>
      <c r="K674">
        <v>0.38023939393939399</v>
      </c>
      <c r="L674">
        <v>8.7059999999999995</v>
      </c>
      <c r="M674">
        <v>2962.5403999999999</v>
      </c>
      <c r="N674">
        <v>0.622</v>
      </c>
      <c r="O674">
        <v>7.2370000000000001</v>
      </c>
    </row>
    <row r="675" spans="1:15" x14ac:dyDescent="0.3">
      <c r="A675">
        <v>39.089513973833299</v>
      </c>
      <c r="B675">
        <v>-94.635333042833295</v>
      </c>
      <c r="C675">
        <v>28.366345457506299</v>
      </c>
      <c r="D675">
        <v>3570.0743000000002</v>
      </c>
      <c r="E675">
        <v>0.84599999999999997</v>
      </c>
      <c r="F675">
        <v>6.9249999999999998</v>
      </c>
      <c r="J675">
        <v>2578.3119000000002</v>
      </c>
      <c r="K675">
        <v>0.38023939393939399</v>
      </c>
      <c r="L675">
        <v>9.39</v>
      </c>
      <c r="M675">
        <v>8451.2350000000006</v>
      </c>
      <c r="N675">
        <v>0.622</v>
      </c>
      <c r="O675">
        <v>6.2930000000000001</v>
      </c>
    </row>
    <row r="676" spans="1:15" x14ac:dyDescent="0.3">
      <c r="A676">
        <v>39.089627348500002</v>
      </c>
      <c r="B676">
        <v>-94.635332966666695</v>
      </c>
      <c r="C676">
        <v>28.246540592474801</v>
      </c>
      <c r="D676">
        <v>3475.2616640000001</v>
      </c>
      <c r="E676">
        <v>0.84599999999999997</v>
      </c>
      <c r="F676">
        <v>7.4560000000000004</v>
      </c>
      <c r="J676">
        <v>6381.4750000000004</v>
      </c>
      <c r="K676">
        <v>0.38023939393939399</v>
      </c>
      <c r="L676">
        <v>9.2899999999999991</v>
      </c>
      <c r="M676">
        <v>6297.4709999999995</v>
      </c>
      <c r="N676">
        <v>0.51270714285714303</v>
      </c>
      <c r="O676">
        <v>6.6440000000000001</v>
      </c>
    </row>
    <row r="677" spans="1:15" x14ac:dyDescent="0.3">
      <c r="A677">
        <v>39.089740243500003</v>
      </c>
      <c r="B677">
        <v>-94.635333529666696</v>
      </c>
      <c r="C677">
        <v>28.2418803809114</v>
      </c>
      <c r="D677">
        <v>1920.36</v>
      </c>
      <c r="E677">
        <v>0.84599999999999997</v>
      </c>
      <c r="F677">
        <v>9.2690000000000001</v>
      </c>
      <c r="J677">
        <v>3745.6741999999999</v>
      </c>
      <c r="K677">
        <v>0.38023939393939399</v>
      </c>
      <c r="L677">
        <v>8.8949999999999996</v>
      </c>
      <c r="M677">
        <v>6627.1270000000004</v>
      </c>
      <c r="N677">
        <v>0.51270714285714303</v>
      </c>
      <c r="O677">
        <v>6.0670000000000002</v>
      </c>
    </row>
    <row r="678" spans="1:15" x14ac:dyDescent="0.3">
      <c r="A678">
        <v>39.089853114333302</v>
      </c>
      <c r="B678">
        <v>-94.635335076666706</v>
      </c>
      <c r="C678">
        <v>28.2767779862438</v>
      </c>
      <c r="D678">
        <v>7035.1764000000003</v>
      </c>
      <c r="E678">
        <v>0.84599999999999997</v>
      </c>
      <c r="F678">
        <v>16.315000000000001</v>
      </c>
      <c r="J678">
        <v>6704.8791000000001</v>
      </c>
      <c r="K678">
        <v>0.38023939393939399</v>
      </c>
      <c r="L678">
        <v>9.375</v>
      </c>
      <c r="M678">
        <v>26921.505000000001</v>
      </c>
      <c r="N678">
        <v>0.51270714285714303</v>
      </c>
      <c r="O678">
        <v>6.3970000000000002</v>
      </c>
    </row>
    <row r="679" spans="1:15" x14ac:dyDescent="0.3">
      <c r="A679">
        <v>39.089966127499999</v>
      </c>
      <c r="B679">
        <v>-94.635336227833307</v>
      </c>
      <c r="C679">
        <v>28.337757870289199</v>
      </c>
      <c r="D679">
        <v>10430.858099999999</v>
      </c>
      <c r="E679">
        <v>0.84599999999999997</v>
      </c>
      <c r="F679">
        <v>18.637</v>
      </c>
      <c r="J679">
        <v>8104.5348999999997</v>
      </c>
      <c r="K679">
        <v>0.38023939393939399</v>
      </c>
      <c r="L679">
        <v>9.5500000000000007</v>
      </c>
      <c r="M679">
        <v>3124.0381130000001</v>
      </c>
      <c r="N679">
        <v>0.51270714285714303</v>
      </c>
      <c r="O679">
        <v>6.8479999999999999</v>
      </c>
    </row>
    <row r="680" spans="1:15" x14ac:dyDescent="0.3">
      <c r="A680">
        <v>39.090079387000003</v>
      </c>
      <c r="B680">
        <v>-94.635336816999995</v>
      </c>
      <c r="C680">
        <v>28.1068596084753</v>
      </c>
      <c r="D680">
        <v>3152.14</v>
      </c>
      <c r="E680">
        <v>0.84599999999999997</v>
      </c>
      <c r="F680">
        <v>17.62</v>
      </c>
      <c r="J680">
        <v>4095.0882000000001</v>
      </c>
      <c r="K680">
        <v>0.38023939393939399</v>
      </c>
      <c r="L680">
        <v>9.0500000000000007</v>
      </c>
      <c r="M680">
        <v>5679.2720799999997</v>
      </c>
      <c r="N680">
        <v>0.51270714285714303</v>
      </c>
      <c r="O680">
        <v>6.8760000000000003</v>
      </c>
    </row>
    <row r="681" spans="1:15" x14ac:dyDescent="0.3">
      <c r="A681">
        <v>39.090191722333302</v>
      </c>
      <c r="B681">
        <v>-94.635337730000003</v>
      </c>
      <c r="C681">
        <v>27.662633265320402</v>
      </c>
      <c r="D681">
        <v>9710.5321000000004</v>
      </c>
      <c r="E681">
        <v>0.84599999999999997</v>
      </c>
      <c r="F681">
        <v>14.694000000000001</v>
      </c>
      <c r="J681">
        <v>6313.143</v>
      </c>
      <c r="K681">
        <v>0.38023939393939399</v>
      </c>
      <c r="L681">
        <v>9.4540000000000006</v>
      </c>
      <c r="M681">
        <v>8753.9778000000006</v>
      </c>
      <c r="N681">
        <v>0.51270714285714303</v>
      </c>
      <c r="O681">
        <v>6.7679999999999998</v>
      </c>
    </row>
    <row r="682" spans="1:15" x14ac:dyDescent="0.3">
      <c r="A682">
        <v>39.090302276333297</v>
      </c>
      <c r="B682">
        <v>-94.635339452500006</v>
      </c>
      <c r="C682">
        <v>27.3881819708126</v>
      </c>
      <c r="D682">
        <v>8743.0130000000008</v>
      </c>
      <c r="E682">
        <v>0.75770625000000003</v>
      </c>
      <c r="F682">
        <v>17.09</v>
      </c>
      <c r="J682">
        <v>11956.2916</v>
      </c>
      <c r="K682">
        <v>0.38023939393939399</v>
      </c>
      <c r="L682">
        <v>9.4049999999999994</v>
      </c>
      <c r="M682">
        <v>4879.509</v>
      </c>
      <c r="N682">
        <v>0.51270714285714303</v>
      </c>
      <c r="O682">
        <v>6.5330000000000004</v>
      </c>
    </row>
    <row r="683" spans="1:15" x14ac:dyDescent="0.3">
      <c r="A683">
        <v>39.090411727833299</v>
      </c>
      <c r="B683">
        <v>-94.635341680166704</v>
      </c>
      <c r="C683">
        <v>27.243025187925902</v>
      </c>
      <c r="D683">
        <v>12081.009899999999</v>
      </c>
      <c r="E683">
        <v>0.75770625000000003</v>
      </c>
      <c r="F683">
        <v>16.864000000000001</v>
      </c>
      <c r="J683">
        <v>7138.9215999999997</v>
      </c>
      <c r="K683">
        <v>0.38023939393939399</v>
      </c>
      <c r="L683">
        <v>9.4320000000000004</v>
      </c>
      <c r="M683">
        <v>3696.9315999999999</v>
      </c>
      <c r="N683">
        <v>0.51270714285714303</v>
      </c>
      <c r="O683">
        <v>6.7430000000000003</v>
      </c>
    </row>
    <row r="684" spans="1:15" x14ac:dyDescent="0.3">
      <c r="A684">
        <v>39.090520597166702</v>
      </c>
      <c r="B684">
        <v>-94.635344059333306</v>
      </c>
      <c r="C684">
        <v>27.237482636084501</v>
      </c>
      <c r="D684">
        <v>6148.6664000000001</v>
      </c>
      <c r="E684">
        <v>0.75770625000000003</v>
      </c>
      <c r="F684">
        <v>15.512</v>
      </c>
      <c r="J684">
        <v>8896.7659999999996</v>
      </c>
      <c r="K684">
        <v>0.38023939393939399</v>
      </c>
      <c r="L684">
        <v>8.766</v>
      </c>
      <c r="M684">
        <v>3280.3634999999999</v>
      </c>
      <c r="N684">
        <v>0.51270714285714303</v>
      </c>
      <c r="O684">
        <v>6.03</v>
      </c>
    </row>
    <row r="685" spans="1:15" x14ac:dyDescent="0.3">
      <c r="A685">
        <v>39.090629452333303</v>
      </c>
      <c r="B685">
        <v>-94.635345724666706</v>
      </c>
      <c r="C685">
        <v>27.307266876989399</v>
      </c>
      <c r="D685">
        <v>12409.837100000001</v>
      </c>
      <c r="E685">
        <v>0.75770625000000003</v>
      </c>
      <c r="F685">
        <v>15.704000000000001</v>
      </c>
      <c r="J685">
        <v>11092.803599999999</v>
      </c>
      <c r="K685">
        <v>0.38023939393939399</v>
      </c>
      <c r="L685">
        <v>8.8010000000000002</v>
      </c>
      <c r="M685">
        <v>21193.276399999999</v>
      </c>
      <c r="N685">
        <v>0.51270714285714303</v>
      </c>
      <c r="O685">
        <v>6.34</v>
      </c>
    </row>
    <row r="686" spans="1:15" x14ac:dyDescent="0.3">
      <c r="A686">
        <v>39.090738584500002</v>
      </c>
      <c r="B686">
        <v>-94.635347588499997</v>
      </c>
      <c r="C686">
        <v>27.161882875559499</v>
      </c>
      <c r="D686">
        <v>100697.541</v>
      </c>
      <c r="E686">
        <v>0.75770625000000003</v>
      </c>
      <c r="F686">
        <v>16.64</v>
      </c>
      <c r="J686">
        <v>6704.5060999999996</v>
      </c>
      <c r="K686">
        <v>0.38023939393939399</v>
      </c>
      <c r="L686">
        <v>8.9359999999999999</v>
      </c>
      <c r="M686">
        <v>20419.730200000002</v>
      </c>
      <c r="N686">
        <v>0.51270714285714303</v>
      </c>
      <c r="O686">
        <v>7.0359999999999996</v>
      </c>
    </row>
    <row r="687" spans="1:15" x14ac:dyDescent="0.3">
      <c r="A687">
        <v>39.090847138666703</v>
      </c>
      <c r="B687">
        <v>-94.635349121000004</v>
      </c>
      <c r="C687">
        <v>26.8460066097709</v>
      </c>
      <c r="D687">
        <v>99166.057000000001</v>
      </c>
      <c r="E687">
        <v>0.75770625000000003</v>
      </c>
      <c r="F687">
        <v>14.513</v>
      </c>
      <c r="J687">
        <v>4616.6558000000005</v>
      </c>
      <c r="K687">
        <v>0.38023939393939399</v>
      </c>
      <c r="L687">
        <v>9.0809999999999995</v>
      </c>
      <c r="M687">
        <v>9026.3382999999994</v>
      </c>
      <c r="N687">
        <v>0.51270714285714303</v>
      </c>
      <c r="O687">
        <v>8.4359999999999999</v>
      </c>
    </row>
    <row r="688" spans="1:15" x14ac:dyDescent="0.3">
      <c r="A688">
        <v>39.090954434666699</v>
      </c>
      <c r="B688">
        <v>-94.635350003833295</v>
      </c>
      <c r="C688">
        <v>26.566789563556501</v>
      </c>
      <c r="D688">
        <v>34251.662799999998</v>
      </c>
      <c r="E688">
        <v>0.75770625000000003</v>
      </c>
      <c r="F688">
        <v>11.301</v>
      </c>
      <c r="J688">
        <v>7929.357</v>
      </c>
      <c r="K688">
        <v>0.38023939393939399</v>
      </c>
      <c r="L688">
        <v>8.2309999999999999</v>
      </c>
      <c r="M688">
        <v>4456.0740400000004</v>
      </c>
      <c r="N688">
        <v>0.51270714285714303</v>
      </c>
      <c r="O688">
        <v>9.8930000000000007</v>
      </c>
    </row>
    <row r="689" spans="1:15" x14ac:dyDescent="0.3">
      <c r="A689">
        <v>39.091060613166697</v>
      </c>
      <c r="B689">
        <v>-94.635351147833305</v>
      </c>
      <c r="C689">
        <v>26.348202154112901</v>
      </c>
      <c r="D689">
        <v>26638.132000000001</v>
      </c>
      <c r="E689">
        <v>0.75770625000000003</v>
      </c>
      <c r="F689">
        <v>9.6170000000000009</v>
      </c>
      <c r="J689">
        <v>5928.1225299999996</v>
      </c>
      <c r="K689">
        <v>0.38023939393939399</v>
      </c>
      <c r="L689">
        <v>8.4920000000000009</v>
      </c>
      <c r="M689">
        <v>6443.1139999999996</v>
      </c>
      <c r="N689">
        <v>0.51270714285714303</v>
      </c>
      <c r="O689">
        <v>11.234999999999999</v>
      </c>
    </row>
    <row r="690" spans="1:15" x14ac:dyDescent="0.3">
      <c r="A690">
        <v>39.091165918333303</v>
      </c>
      <c r="B690">
        <v>-94.635352237333294</v>
      </c>
      <c r="C690">
        <v>26.653074501152702</v>
      </c>
      <c r="D690">
        <v>23075.881399999998</v>
      </c>
      <c r="E690">
        <v>0.75770625000000003</v>
      </c>
      <c r="F690">
        <v>12.074</v>
      </c>
      <c r="J690">
        <v>11654.3138</v>
      </c>
      <c r="K690">
        <v>0.38023939393939399</v>
      </c>
      <c r="L690">
        <v>8.7430000000000003</v>
      </c>
      <c r="M690">
        <v>5268.4455699999999</v>
      </c>
      <c r="N690">
        <v>0.51270714285714303</v>
      </c>
      <c r="O690">
        <v>11.875999999999999</v>
      </c>
    </row>
    <row r="691" spans="1:15" x14ac:dyDescent="0.3">
      <c r="A691">
        <v>39.091272441166701</v>
      </c>
      <c r="B691">
        <v>-94.635353462333299</v>
      </c>
      <c r="C691">
        <v>27.082812708397601</v>
      </c>
      <c r="D691">
        <v>24204.5586</v>
      </c>
      <c r="E691">
        <v>0.75770625000000003</v>
      </c>
      <c r="F691">
        <v>11.465</v>
      </c>
      <c r="J691">
        <v>15011.034</v>
      </c>
      <c r="K691">
        <v>0.38023939393939399</v>
      </c>
      <c r="L691">
        <v>9.0340000000000007</v>
      </c>
      <c r="M691">
        <v>917692.61</v>
      </c>
      <c r="N691">
        <v>15.6355</v>
      </c>
      <c r="O691">
        <v>57.905999999999999</v>
      </c>
    </row>
    <row r="692" spans="1:15" x14ac:dyDescent="0.3">
      <c r="A692">
        <v>39.091380683333298</v>
      </c>
      <c r="B692">
        <v>-94.635354407999998</v>
      </c>
      <c r="C692">
        <v>27.4238758962818</v>
      </c>
      <c r="D692">
        <v>6990.4589999999998</v>
      </c>
      <c r="E692">
        <v>0.75770625000000003</v>
      </c>
      <c r="F692">
        <v>11.045999999999999</v>
      </c>
      <c r="J692">
        <v>10070.917019</v>
      </c>
      <c r="K692">
        <v>0.92373076923076902</v>
      </c>
      <c r="L692">
        <v>22.526</v>
      </c>
      <c r="M692">
        <v>1666382.49</v>
      </c>
      <c r="N692">
        <v>15.6355</v>
      </c>
      <c r="O692">
        <v>43.194000000000003</v>
      </c>
    </row>
    <row r="693" spans="1:15" x14ac:dyDescent="0.3">
      <c r="A693">
        <v>39.091490288999999</v>
      </c>
      <c r="B693">
        <v>-94.635355292666702</v>
      </c>
      <c r="C693">
        <v>27.029425588381301</v>
      </c>
      <c r="D693">
        <v>4246.6003000000001</v>
      </c>
      <c r="E693">
        <v>0.75770625000000003</v>
      </c>
      <c r="F693">
        <v>9.9160000000000004</v>
      </c>
      <c r="J693">
        <v>10126.736500000001</v>
      </c>
      <c r="K693" t="s">
        <v>0</v>
      </c>
      <c r="L693">
        <v>23.42</v>
      </c>
      <c r="M693">
        <v>1356946.76</v>
      </c>
      <c r="N693">
        <v>6.8135000000000003</v>
      </c>
      <c r="O693">
        <v>42.182000000000002</v>
      </c>
    </row>
    <row r="694" spans="1:15" x14ac:dyDescent="0.3">
      <c r="A694">
        <v>39.091598318833299</v>
      </c>
      <c r="B694">
        <v>-94.635356012333304</v>
      </c>
      <c r="C694">
        <v>25.903745108098502</v>
      </c>
      <c r="D694">
        <v>15051.3899</v>
      </c>
      <c r="E694">
        <v>0.75770625000000003</v>
      </c>
      <c r="F694">
        <v>12.131</v>
      </c>
      <c r="J694">
        <v>8111.8496999999998</v>
      </c>
      <c r="K694" t="s">
        <v>0</v>
      </c>
      <c r="L694">
        <v>26.742000000000001</v>
      </c>
      <c r="M694">
        <v>612698.23899999994</v>
      </c>
      <c r="N694">
        <v>6.8135000000000003</v>
      </c>
      <c r="O694">
        <v>38.713999999999999</v>
      </c>
    </row>
    <row r="695" spans="1:15" x14ac:dyDescent="0.3">
      <c r="A695">
        <v>39.091701847833299</v>
      </c>
      <c r="B695">
        <v>-94.635357053666695</v>
      </c>
      <c r="C695">
        <v>24.826396033307201</v>
      </c>
      <c r="D695">
        <v>14872.957</v>
      </c>
      <c r="E695">
        <v>0.75770625000000003</v>
      </c>
      <c r="F695">
        <v>11.539</v>
      </c>
      <c r="J695">
        <v>6637.2340000000004</v>
      </c>
      <c r="K695">
        <v>0.690566666666667</v>
      </c>
      <c r="L695">
        <v>26.472999999999999</v>
      </c>
      <c r="M695">
        <v>470903.62599999999</v>
      </c>
      <c r="N695">
        <v>6.8135000000000003</v>
      </c>
      <c r="O695">
        <v>39.195999999999998</v>
      </c>
    </row>
    <row r="696" spans="1:15" x14ac:dyDescent="0.3">
      <c r="A696">
        <v>39.091801074000003</v>
      </c>
      <c r="B696">
        <v>-94.635357163333296</v>
      </c>
      <c r="C696">
        <v>23.792958639453399</v>
      </c>
      <c r="D696">
        <v>11192.4727</v>
      </c>
      <c r="E696">
        <v>0.75770625000000003</v>
      </c>
      <c r="F696">
        <v>8.4659999999999993</v>
      </c>
      <c r="J696">
        <v>14320.4192</v>
      </c>
      <c r="K696">
        <v>0.690566666666667</v>
      </c>
      <c r="L696">
        <v>21.78</v>
      </c>
      <c r="M696">
        <v>467542.12</v>
      </c>
      <c r="N696">
        <v>6.8135000000000003</v>
      </c>
      <c r="O696">
        <v>34.942999999999998</v>
      </c>
    </row>
    <row r="697" spans="1:15" x14ac:dyDescent="0.3">
      <c r="A697">
        <v>39.091896113666699</v>
      </c>
      <c r="B697">
        <v>-94.635352955666704</v>
      </c>
      <c r="C697">
        <v>22.7847197244119</v>
      </c>
      <c r="D697">
        <v>10878.312</v>
      </c>
      <c r="E697">
        <v>0.75770625000000003</v>
      </c>
      <c r="F697">
        <v>7.149</v>
      </c>
      <c r="J697">
        <v>11021.183800000001</v>
      </c>
      <c r="K697">
        <v>0.690566666666667</v>
      </c>
      <c r="L697">
        <v>8.1959999999999997</v>
      </c>
      <c r="M697">
        <v>469704.875</v>
      </c>
      <c r="N697">
        <v>16.883500000000002</v>
      </c>
      <c r="O697">
        <v>35.518000000000001</v>
      </c>
    </row>
    <row r="698" spans="1:15" x14ac:dyDescent="0.3">
      <c r="A698">
        <v>39.091987051499999</v>
      </c>
      <c r="B698">
        <v>-94.635346732166695</v>
      </c>
      <c r="C698">
        <v>21.855847933233001</v>
      </c>
      <c r="D698">
        <v>15114.941000000001</v>
      </c>
      <c r="E698">
        <v>0.75770625000000003</v>
      </c>
      <c r="F698">
        <v>7.7649999999999997</v>
      </c>
      <c r="J698">
        <v>6696.1480000000001</v>
      </c>
      <c r="K698">
        <v>0.690566666666667</v>
      </c>
      <c r="L698">
        <v>6.0469999999999997</v>
      </c>
      <c r="M698">
        <v>602609.88699999999</v>
      </c>
      <c r="N698">
        <v>16.883500000000002</v>
      </c>
      <c r="O698">
        <v>43.673999999999999</v>
      </c>
    </row>
    <row r="699" spans="1:15" x14ac:dyDescent="0.3">
      <c r="A699">
        <v>39.092074271166702</v>
      </c>
      <c r="B699">
        <v>-94.635340504166706</v>
      </c>
      <c r="C699">
        <v>20.590038286915899</v>
      </c>
      <c r="D699">
        <v>7681.0510000000004</v>
      </c>
      <c r="E699">
        <v>0.75770625000000003</v>
      </c>
      <c r="F699">
        <v>8.7509999999999994</v>
      </c>
      <c r="J699">
        <v>4504.1729999999998</v>
      </c>
      <c r="K699">
        <v>0.690566666666667</v>
      </c>
      <c r="L699">
        <v>5.4109999999999996</v>
      </c>
      <c r="M699">
        <v>1005939.13</v>
      </c>
      <c r="N699">
        <v>8.1582500000000007</v>
      </c>
      <c r="O699">
        <v>47.155999999999999</v>
      </c>
    </row>
    <row r="700" spans="1:15" x14ac:dyDescent="0.3">
      <c r="A700">
        <v>39.092156494000001</v>
      </c>
      <c r="B700">
        <v>-94.635336085666694</v>
      </c>
      <c r="C700">
        <v>18.668658247362899</v>
      </c>
      <c r="D700">
        <v>8256.4240000000009</v>
      </c>
      <c r="E700">
        <v>0.75770625000000003</v>
      </c>
      <c r="F700">
        <v>12.738</v>
      </c>
      <c r="J700">
        <v>10147.2896</v>
      </c>
      <c r="K700">
        <v>0.690566666666667</v>
      </c>
      <c r="L700">
        <v>5.0609999999999999</v>
      </c>
      <c r="M700">
        <v>1479630.7579999999</v>
      </c>
      <c r="N700">
        <v>8.1582500000000007</v>
      </c>
      <c r="O700">
        <v>38.351999999999997</v>
      </c>
    </row>
    <row r="701" spans="1:15" x14ac:dyDescent="0.3">
      <c r="A701">
        <v>39.092231069</v>
      </c>
      <c r="B701">
        <v>-94.635332940500007</v>
      </c>
      <c r="C701">
        <v>16.123207043425399</v>
      </c>
      <c r="D701">
        <v>10573.016659999999</v>
      </c>
      <c r="E701">
        <v>0.75770625000000003</v>
      </c>
      <c r="F701">
        <v>13.054</v>
      </c>
      <c r="J701">
        <v>2582.8561</v>
      </c>
      <c r="K701">
        <v>0.690566666666667</v>
      </c>
      <c r="L701">
        <v>4.806</v>
      </c>
      <c r="M701">
        <v>1656819.2879999999</v>
      </c>
      <c r="N701">
        <v>8.1582500000000007</v>
      </c>
      <c r="O701">
        <v>34.732999999999997</v>
      </c>
    </row>
    <row r="702" spans="1:15" x14ac:dyDescent="0.3">
      <c r="A702">
        <v>39.092295441833301</v>
      </c>
      <c r="B702">
        <v>-94.635329114833297</v>
      </c>
      <c r="C702">
        <v>13.0121887556449</v>
      </c>
      <c r="D702">
        <v>10614.310299999999</v>
      </c>
      <c r="E702">
        <v>0.75770625000000003</v>
      </c>
      <c r="F702">
        <v>10.222</v>
      </c>
      <c r="J702">
        <v>4246.6118999999999</v>
      </c>
      <c r="K702">
        <v>0.690566666666667</v>
      </c>
      <c r="L702">
        <v>6.0549999999999997</v>
      </c>
      <c r="M702">
        <v>1335049.8400000001</v>
      </c>
      <c r="N702">
        <v>8.1582500000000007</v>
      </c>
      <c r="O702">
        <v>37.557000000000002</v>
      </c>
    </row>
    <row r="703" spans="1:15" x14ac:dyDescent="0.3">
      <c r="A703">
        <v>39.092346365833301</v>
      </c>
      <c r="B703">
        <v>-94.635315510333299</v>
      </c>
      <c r="C703">
        <v>11.510715915938301</v>
      </c>
      <c r="D703">
        <v>25806.266</v>
      </c>
      <c r="E703">
        <v>0.75770625000000003</v>
      </c>
      <c r="F703">
        <v>9.0050000000000008</v>
      </c>
      <c r="J703">
        <v>5154.3081000000002</v>
      </c>
      <c r="K703">
        <v>0.690566666666667</v>
      </c>
      <c r="L703">
        <v>5.5170000000000003</v>
      </c>
      <c r="M703">
        <v>1065381.723</v>
      </c>
      <c r="N703">
        <v>2.3447499999999999</v>
      </c>
      <c r="O703">
        <v>38.761000000000003</v>
      </c>
    </row>
    <row r="704" spans="1:15" x14ac:dyDescent="0.3">
      <c r="A704">
        <v>39.092386718166701</v>
      </c>
      <c r="B704">
        <v>-94.635287040500003</v>
      </c>
      <c r="C704">
        <v>11.815149365237099</v>
      </c>
      <c r="D704">
        <v>34152.790999999997</v>
      </c>
      <c r="E704">
        <v>0.75770625000000003</v>
      </c>
      <c r="F704">
        <v>7.6520000000000001</v>
      </c>
      <c r="J704">
        <v>8382.7690999999995</v>
      </c>
      <c r="K704">
        <v>0.690566666666667</v>
      </c>
      <c r="L704">
        <v>4.8529999999999998</v>
      </c>
      <c r="M704">
        <v>1170904.1324</v>
      </c>
      <c r="N704">
        <v>2.3447499999999999</v>
      </c>
      <c r="O704">
        <v>37.027999999999999</v>
      </c>
    </row>
    <row r="705" spans="1:15" x14ac:dyDescent="0.3">
      <c r="A705">
        <v>39.092414454333301</v>
      </c>
      <c r="B705">
        <v>-94.635237797333303</v>
      </c>
      <c r="C705">
        <v>12.3001711920092</v>
      </c>
      <c r="D705">
        <v>23264.827000000001</v>
      </c>
      <c r="E705">
        <v>0.75770625000000003</v>
      </c>
      <c r="F705">
        <v>7.5369999999999999</v>
      </c>
      <c r="J705">
        <v>1588.704</v>
      </c>
      <c r="K705">
        <v>0.690566666666667</v>
      </c>
      <c r="L705">
        <v>4.7930000000000001</v>
      </c>
      <c r="M705">
        <v>1188311.693</v>
      </c>
      <c r="N705">
        <v>2.3447499999999999</v>
      </c>
      <c r="O705">
        <v>33.459000000000003</v>
      </c>
    </row>
    <row r="706" spans="1:15" x14ac:dyDescent="0.3">
      <c r="A706">
        <v>39.092419655500002</v>
      </c>
      <c r="B706">
        <v>-94.635174811166706</v>
      </c>
      <c r="C706">
        <v>14.154715881367199</v>
      </c>
      <c r="D706">
        <v>8780.7430000000004</v>
      </c>
      <c r="E706">
        <v>0.75770625000000003</v>
      </c>
      <c r="F706">
        <v>7.5910000000000002</v>
      </c>
      <c r="J706">
        <v>804.11969999999997</v>
      </c>
      <c r="K706">
        <v>0.690566666666667</v>
      </c>
      <c r="L706">
        <v>4.08</v>
      </c>
      <c r="M706">
        <v>936081.86800000002</v>
      </c>
      <c r="N706">
        <v>2.3447499999999999</v>
      </c>
      <c r="O706">
        <v>26.096</v>
      </c>
    </row>
    <row r="707" spans="1:15" x14ac:dyDescent="0.3">
      <c r="A707">
        <v>39.092404297166702</v>
      </c>
      <c r="B707">
        <v>-94.635104656666698</v>
      </c>
      <c r="C707">
        <v>16.379077000186399</v>
      </c>
      <c r="D707">
        <v>4202.3528900000001</v>
      </c>
      <c r="E707">
        <v>0.75770625000000003</v>
      </c>
      <c r="F707">
        <v>7.851</v>
      </c>
      <c r="J707">
        <v>2186.4630200000001</v>
      </c>
      <c r="K707">
        <v>0.690566666666667</v>
      </c>
      <c r="L707">
        <v>4.2050000000000001</v>
      </c>
      <c r="M707">
        <v>537307.12699999998</v>
      </c>
      <c r="N707">
        <v>2.3447499999999999</v>
      </c>
      <c r="O707">
        <v>27.975000000000001</v>
      </c>
    </row>
    <row r="708" spans="1:15" x14ac:dyDescent="0.3">
      <c r="A708">
        <v>39.0923816325</v>
      </c>
      <c r="B708">
        <v>-94.635025526500002</v>
      </c>
      <c r="C708">
        <v>18.660467745285601</v>
      </c>
      <c r="D708">
        <v>9677.6990000000005</v>
      </c>
      <c r="E708">
        <v>0.75770625000000003</v>
      </c>
      <c r="F708">
        <v>6.8490000000000002</v>
      </c>
      <c r="J708">
        <v>3302.3043899999998</v>
      </c>
      <c r="K708">
        <v>0.690566666666667</v>
      </c>
      <c r="L708">
        <v>3.597</v>
      </c>
      <c r="M708">
        <v>243937.429</v>
      </c>
      <c r="N708">
        <v>2.3447499999999999</v>
      </c>
      <c r="O708">
        <v>21.001000000000001</v>
      </c>
    </row>
    <row r="709" spans="1:15" x14ac:dyDescent="0.3">
      <c r="A709">
        <v>39.092355574666698</v>
      </c>
      <c r="B709">
        <v>-94.634935487500002</v>
      </c>
      <c r="C709">
        <v>20.632062130020898</v>
      </c>
      <c r="D709">
        <v>6802.1550999999999</v>
      </c>
      <c r="E709">
        <v>0.75770625000000003</v>
      </c>
      <c r="F709">
        <v>7.12</v>
      </c>
      <c r="J709">
        <v>2111.3501000000001</v>
      </c>
      <c r="K709">
        <v>0.690566666666667</v>
      </c>
      <c r="L709">
        <v>3.69</v>
      </c>
      <c r="M709">
        <v>230315.26699999999</v>
      </c>
      <c r="N709">
        <v>2.3447499999999999</v>
      </c>
      <c r="O709">
        <v>32.779000000000003</v>
      </c>
    </row>
    <row r="710" spans="1:15" x14ac:dyDescent="0.3">
      <c r="A710">
        <v>39.092328663666699</v>
      </c>
      <c r="B710">
        <v>-94.634835056499995</v>
      </c>
      <c r="C710">
        <v>22.332828234655</v>
      </c>
      <c r="D710">
        <v>8730.1115000000009</v>
      </c>
      <c r="E710">
        <v>0.75770625000000003</v>
      </c>
      <c r="F710">
        <v>7.2370000000000001</v>
      </c>
      <c r="J710">
        <v>4777.5343000000003</v>
      </c>
      <c r="K710">
        <v>0.690566666666667</v>
      </c>
      <c r="L710">
        <v>4.3129999999999997</v>
      </c>
      <c r="M710">
        <v>131910.56299999999</v>
      </c>
      <c r="N710">
        <v>2.3447499999999999</v>
      </c>
      <c r="O710">
        <v>35.116</v>
      </c>
    </row>
    <row r="711" spans="1:15" x14ac:dyDescent="0.3">
      <c r="A711">
        <v>39.0923051223333</v>
      </c>
      <c r="B711">
        <v>-94.634724122166702</v>
      </c>
      <c r="C711">
        <v>23.267343074910201</v>
      </c>
      <c r="D711">
        <v>11331.8753</v>
      </c>
      <c r="E711">
        <v>0.75770625000000003</v>
      </c>
      <c r="F711">
        <v>9.3079999999999998</v>
      </c>
      <c r="J711">
        <v>520.77467999999999</v>
      </c>
      <c r="K711">
        <v>0.690566666666667</v>
      </c>
      <c r="L711">
        <v>5.0949999999999998</v>
      </c>
      <c r="M711">
        <v>233381.21900000001</v>
      </c>
      <c r="N711">
        <v>4.2910000000000004</v>
      </c>
      <c r="O711">
        <v>34.295999999999999</v>
      </c>
    </row>
    <row r="712" spans="1:15" x14ac:dyDescent="0.3">
      <c r="A712">
        <v>39.092287105166697</v>
      </c>
      <c r="B712">
        <v>-94.634606573833295</v>
      </c>
      <c r="C712">
        <v>24.012885736250499</v>
      </c>
      <c r="D712">
        <v>9952.6779999999999</v>
      </c>
      <c r="E712">
        <v>0.75770625000000003</v>
      </c>
      <c r="F712">
        <v>15.542999999999999</v>
      </c>
      <c r="J712">
        <v>1223.5577000000001</v>
      </c>
      <c r="K712">
        <v>0.690566666666667</v>
      </c>
      <c r="L712">
        <v>3.5089999999999999</v>
      </c>
      <c r="M712">
        <v>265793.49</v>
      </c>
      <c r="N712">
        <v>4.2910000000000004</v>
      </c>
      <c r="O712">
        <v>33.970999999999997</v>
      </c>
    </row>
    <row r="713" spans="1:15" x14ac:dyDescent="0.3">
      <c r="A713">
        <v>39.092275029500001</v>
      </c>
      <c r="B713">
        <v>-94.634483898666701</v>
      </c>
      <c r="C713">
        <v>24.5317116671748</v>
      </c>
      <c r="D713">
        <v>12138.9702</v>
      </c>
      <c r="E713">
        <v>0.75770625000000003</v>
      </c>
      <c r="F713">
        <v>20.21</v>
      </c>
      <c r="J713">
        <v>2890.9780799999999</v>
      </c>
      <c r="K713">
        <v>0.690566666666667</v>
      </c>
      <c r="L713">
        <v>4.6769999999999996</v>
      </c>
      <c r="M713">
        <v>219438.95499999999</v>
      </c>
      <c r="N713">
        <v>4.2910000000000004</v>
      </c>
      <c r="O713">
        <v>35.136000000000003</v>
      </c>
    </row>
    <row r="714" spans="1:15" x14ac:dyDescent="0.3">
      <c r="A714">
        <v>39.092264618833298</v>
      </c>
      <c r="B714">
        <v>-94.634358283166705</v>
      </c>
      <c r="C714">
        <v>24.397262757471299</v>
      </c>
      <c r="D714">
        <v>11745.2125</v>
      </c>
      <c r="E714">
        <v>1.50811764705882</v>
      </c>
      <c r="F714">
        <v>18.863</v>
      </c>
      <c r="J714">
        <v>3937.9328</v>
      </c>
      <c r="K714">
        <v>0.690566666666667</v>
      </c>
      <c r="L714">
        <v>5.4139999999999997</v>
      </c>
      <c r="M714">
        <v>185173.12299999999</v>
      </c>
      <c r="N714">
        <v>4.2910000000000004</v>
      </c>
      <c r="O714">
        <v>38.656999999999996</v>
      </c>
    </row>
    <row r="715" spans="1:15" x14ac:dyDescent="0.3">
      <c r="A715">
        <v>39.092253579333303</v>
      </c>
      <c r="B715">
        <v>-94.634233453666695</v>
      </c>
      <c r="C715">
        <v>24.283752540654199</v>
      </c>
      <c r="D715">
        <v>28219.552</v>
      </c>
      <c r="E715">
        <v>1.50811764705882</v>
      </c>
      <c r="F715">
        <v>23.161000000000001</v>
      </c>
      <c r="J715">
        <v>1715.65353</v>
      </c>
      <c r="K715">
        <v>0.690566666666667</v>
      </c>
      <c r="L715">
        <v>5.4489999999999998</v>
      </c>
      <c r="M715">
        <v>212735.43700000001</v>
      </c>
      <c r="N715">
        <v>4.2910000000000004</v>
      </c>
      <c r="O715">
        <v>78.406000000000006</v>
      </c>
    </row>
    <row r="716" spans="1:15" x14ac:dyDescent="0.3">
      <c r="A716">
        <v>39.092242731500001</v>
      </c>
      <c r="B716">
        <v>-94.634109184500005</v>
      </c>
      <c r="C716">
        <v>24.444478490637898</v>
      </c>
      <c r="D716">
        <v>37591.971720000001</v>
      </c>
      <c r="E716">
        <v>1.50811764705882</v>
      </c>
      <c r="F716">
        <v>37.49</v>
      </c>
      <c r="J716">
        <v>1488.674</v>
      </c>
      <c r="K716">
        <v>0.690566666666667</v>
      </c>
      <c r="L716">
        <v>5.3579999999999997</v>
      </c>
      <c r="M716">
        <v>231273.891</v>
      </c>
      <c r="N716">
        <v>4.2910000000000004</v>
      </c>
      <c r="O716">
        <v>48.107999999999997</v>
      </c>
    </row>
    <row r="717" spans="1:15" x14ac:dyDescent="0.3">
      <c r="A717">
        <v>39.092231293166698</v>
      </c>
      <c r="B717">
        <v>-94.633984169833298</v>
      </c>
      <c r="C717">
        <v>24.767070460448299</v>
      </c>
      <c r="D717">
        <v>44457.042999999998</v>
      </c>
      <c r="E717">
        <v>1.50811764705882</v>
      </c>
      <c r="F717">
        <v>41.941000000000003</v>
      </c>
      <c r="J717">
        <v>497.09300000000002</v>
      </c>
      <c r="K717">
        <v>0.690566666666667</v>
      </c>
      <c r="L717">
        <v>4.72</v>
      </c>
      <c r="M717">
        <v>200302.641</v>
      </c>
      <c r="N717">
        <v>6.3547500000000001</v>
      </c>
      <c r="O717">
        <v>28.157</v>
      </c>
    </row>
    <row r="718" spans="1:15" x14ac:dyDescent="0.3">
      <c r="A718">
        <v>39.092221826500001</v>
      </c>
      <c r="B718">
        <v>-94.633857212833306</v>
      </c>
      <c r="C718">
        <v>25.5543934054452</v>
      </c>
      <c r="D718">
        <v>52065.315999999999</v>
      </c>
      <c r="E718">
        <v>1.50811764705882</v>
      </c>
      <c r="F718">
        <v>39.170999999999999</v>
      </c>
      <c r="J718">
        <v>1903.3556000000001</v>
      </c>
      <c r="K718">
        <v>0.690566666666667</v>
      </c>
      <c r="L718">
        <v>4.7309999999999999</v>
      </c>
      <c r="M718">
        <v>100772.04</v>
      </c>
      <c r="N718">
        <v>6.3547500000000001</v>
      </c>
      <c r="O718">
        <v>25.062999999999999</v>
      </c>
    </row>
    <row r="719" spans="1:15" x14ac:dyDescent="0.3">
      <c r="A719">
        <v>39.092212822833297</v>
      </c>
      <c r="B719">
        <v>-94.633726129166703</v>
      </c>
      <c r="C719">
        <v>26.4271962333899</v>
      </c>
      <c r="D719">
        <v>67483.644</v>
      </c>
      <c r="E719">
        <v>1.50811764705882</v>
      </c>
      <c r="F719">
        <v>33.975999999999999</v>
      </c>
      <c r="J719">
        <v>1788.8789300000001</v>
      </c>
      <c r="K719">
        <v>0.690566666666667</v>
      </c>
      <c r="L719">
        <v>4.9939999999999998</v>
      </c>
      <c r="M719">
        <v>35094.33</v>
      </c>
      <c r="N719">
        <v>6.3547500000000001</v>
      </c>
      <c r="O719">
        <v>39.709000000000003</v>
      </c>
    </row>
    <row r="720" spans="1:15" x14ac:dyDescent="0.3">
      <c r="A720">
        <v>39.092203038999997</v>
      </c>
      <c r="B720">
        <v>-94.633590623666706</v>
      </c>
      <c r="C720">
        <v>27.503825083183699</v>
      </c>
      <c r="D720">
        <v>96109.8</v>
      </c>
      <c r="E720">
        <v>1.50811764705882</v>
      </c>
      <c r="F720">
        <v>26.721</v>
      </c>
      <c r="J720">
        <v>7183.5511999999999</v>
      </c>
      <c r="K720">
        <v>0.690566666666667</v>
      </c>
      <c r="L720">
        <v>5.6260000000000003</v>
      </c>
      <c r="M720">
        <v>81778.350000000006</v>
      </c>
      <c r="N720" t="s">
        <v>0</v>
      </c>
      <c r="O720">
        <v>43.526000000000003</v>
      </c>
    </row>
    <row r="721" spans="1:15" x14ac:dyDescent="0.3">
      <c r="A721">
        <v>39.092191947333298</v>
      </c>
      <c r="B721">
        <v>-94.633449711666699</v>
      </c>
      <c r="C721">
        <v>28.320061157528698</v>
      </c>
      <c r="D721">
        <v>86970.353000000003</v>
      </c>
      <c r="E721">
        <v>1.50811764705882</v>
      </c>
      <c r="F721">
        <v>22.018999999999998</v>
      </c>
      <c r="J721">
        <v>1082.4393</v>
      </c>
      <c r="K721">
        <v>0.690566666666667</v>
      </c>
      <c r="L721">
        <v>7.306</v>
      </c>
      <c r="M721">
        <v>197384.32000000001</v>
      </c>
      <c r="N721" t="s">
        <v>0</v>
      </c>
      <c r="O721">
        <v>40.363</v>
      </c>
    </row>
    <row r="722" spans="1:15" x14ac:dyDescent="0.3">
      <c r="A722">
        <v>39.092179889999997</v>
      </c>
      <c r="B722">
        <v>-94.633304703333295</v>
      </c>
      <c r="C722">
        <v>29.552371891861601</v>
      </c>
      <c r="D722">
        <v>75079.952000000005</v>
      </c>
      <c r="E722">
        <v>1.50811764705882</v>
      </c>
      <c r="F722">
        <v>23.009</v>
      </c>
      <c r="J722">
        <v>4146.7528000000002</v>
      </c>
      <c r="K722">
        <v>0.690566666666667</v>
      </c>
      <c r="L722">
        <v>7.851</v>
      </c>
      <c r="M722">
        <v>336146.69</v>
      </c>
      <c r="N722">
        <v>6.3547500000000001</v>
      </c>
      <c r="O722">
        <v>30.452999999999999</v>
      </c>
    </row>
    <row r="723" spans="1:15" x14ac:dyDescent="0.3">
      <c r="A723">
        <v>39.0921664321667</v>
      </c>
      <c r="B723">
        <v>-94.633153510333301</v>
      </c>
      <c r="C723">
        <v>30.233701275325998</v>
      </c>
      <c r="D723">
        <v>53013.281000000003</v>
      </c>
      <c r="E723" t="s">
        <v>0</v>
      </c>
      <c r="F723">
        <v>24.177</v>
      </c>
      <c r="J723">
        <v>8145.4333900000001</v>
      </c>
      <c r="K723">
        <v>0.690566666666667</v>
      </c>
      <c r="L723">
        <v>7.4</v>
      </c>
      <c r="M723">
        <v>376774.21</v>
      </c>
      <c r="N723">
        <v>4.0780000000000003</v>
      </c>
      <c r="O723">
        <v>25.027999999999999</v>
      </c>
    </row>
    <row r="724" spans="1:15" x14ac:dyDescent="0.3">
      <c r="A724">
        <v>39.092152380166702</v>
      </c>
      <c r="B724">
        <v>-94.632998873999995</v>
      </c>
      <c r="C724">
        <v>30.300620396989</v>
      </c>
      <c r="D724">
        <v>45765.95</v>
      </c>
      <c r="E724">
        <v>1.50811764705882</v>
      </c>
      <c r="F724">
        <v>23.433</v>
      </c>
      <c r="J724">
        <v>5684.6971999999996</v>
      </c>
      <c r="K724">
        <v>0.690566666666667</v>
      </c>
      <c r="L724">
        <v>8.35</v>
      </c>
      <c r="M724">
        <v>251561.9</v>
      </c>
      <c r="N724">
        <v>4.0780000000000003</v>
      </c>
      <c r="O724">
        <v>22.521000000000001</v>
      </c>
    </row>
    <row r="725" spans="1:15" x14ac:dyDescent="0.3">
      <c r="A725">
        <v>39.092138004666701</v>
      </c>
      <c r="B725">
        <v>-94.632843940000001</v>
      </c>
      <c r="C725">
        <v>30.149841919728502</v>
      </c>
      <c r="D725">
        <v>45829.27</v>
      </c>
      <c r="E725">
        <v>1.50811764705882</v>
      </c>
      <c r="F725">
        <v>25.74</v>
      </c>
      <c r="J725">
        <v>5401.2623199999998</v>
      </c>
      <c r="K725">
        <v>0.36537142857142901</v>
      </c>
      <c r="L725">
        <v>8.968</v>
      </c>
      <c r="M725">
        <v>161163.44</v>
      </c>
      <c r="N725">
        <v>4.0780000000000003</v>
      </c>
      <c r="O725">
        <v>21.512</v>
      </c>
    </row>
    <row r="726" spans="1:15" x14ac:dyDescent="0.3">
      <c r="A726">
        <v>39.092124406499998</v>
      </c>
      <c r="B726">
        <v>-94.632689670999994</v>
      </c>
      <c r="C726">
        <v>29.8491767657666</v>
      </c>
      <c r="D726">
        <v>31685.088</v>
      </c>
      <c r="E726">
        <v>1.50811764705882</v>
      </c>
      <c r="F726">
        <v>28.253</v>
      </c>
      <c r="J726">
        <v>4475.0618000000004</v>
      </c>
      <c r="K726">
        <v>0.36537142857142901</v>
      </c>
      <c r="L726">
        <v>8.8450000000000006</v>
      </c>
      <c r="M726">
        <v>63284.739000000001</v>
      </c>
      <c r="N726">
        <v>4.0780000000000003</v>
      </c>
      <c r="O726">
        <v>16.007999999999999</v>
      </c>
    </row>
    <row r="727" spans="1:15" x14ac:dyDescent="0.3">
      <c r="A727">
        <v>39.092111020166698</v>
      </c>
      <c r="B727">
        <v>-94.632536929333298</v>
      </c>
      <c r="C727">
        <v>29.722252482585699</v>
      </c>
      <c r="D727">
        <v>42102.053</v>
      </c>
      <c r="E727">
        <v>1.50811764705882</v>
      </c>
      <c r="F727">
        <v>26.279</v>
      </c>
      <c r="J727">
        <v>1768.9512</v>
      </c>
      <c r="K727">
        <v>0.36537142857142901</v>
      </c>
      <c r="L727">
        <v>8.7579999999999991</v>
      </c>
      <c r="M727">
        <v>30864.764999999999</v>
      </c>
      <c r="N727">
        <v>4.0780000000000003</v>
      </c>
      <c r="O727">
        <v>13.712</v>
      </c>
    </row>
    <row r="728" spans="1:15" x14ac:dyDescent="0.3">
      <c r="A728">
        <v>39.092098300666699</v>
      </c>
      <c r="B728">
        <v>-94.632384750499995</v>
      </c>
      <c r="C728">
        <v>29.649297989710899</v>
      </c>
      <c r="D728">
        <v>42309.597999999998</v>
      </c>
      <c r="E728">
        <v>1.50811764705882</v>
      </c>
      <c r="F728">
        <v>22.702000000000002</v>
      </c>
      <c r="J728">
        <v>1720.5184300000001</v>
      </c>
      <c r="K728">
        <v>0.36537142857142901</v>
      </c>
      <c r="L728">
        <v>8.4090000000000007</v>
      </c>
      <c r="M728">
        <v>19945.878700000001</v>
      </c>
      <c r="N728">
        <v>4.0780000000000003</v>
      </c>
      <c r="O728">
        <v>12.87</v>
      </c>
    </row>
    <row r="729" spans="1:15" x14ac:dyDescent="0.3">
      <c r="A729">
        <v>39.092087466000002</v>
      </c>
      <c r="B729">
        <v>-94.632232707</v>
      </c>
      <c r="C729">
        <v>29.808552920269701</v>
      </c>
      <c r="D729">
        <v>41482.269999999997</v>
      </c>
      <c r="E729">
        <v>1.50811764705882</v>
      </c>
      <c r="F729">
        <v>20.827000000000002</v>
      </c>
      <c r="J729">
        <v>4439.5636000000004</v>
      </c>
      <c r="K729">
        <v>0.36537142857142901</v>
      </c>
      <c r="L729">
        <v>7.444</v>
      </c>
      <c r="M729">
        <v>21756.063999999998</v>
      </c>
      <c r="N729">
        <v>4.0780000000000003</v>
      </c>
      <c r="O729">
        <v>11.574</v>
      </c>
    </row>
    <row r="730" spans="1:15" x14ac:dyDescent="0.3">
      <c r="A730">
        <v>39.092078593499998</v>
      </c>
      <c r="B730">
        <v>-94.6320796301667</v>
      </c>
      <c r="C730">
        <v>29.001233504277899</v>
      </c>
      <c r="D730">
        <v>41695.050000000003</v>
      </c>
      <c r="E730">
        <v>1.50811764705882</v>
      </c>
      <c r="F730">
        <v>23.800999999999998</v>
      </c>
      <c r="J730">
        <v>4773.0546999999997</v>
      </c>
      <c r="K730">
        <v>0.36537142857142901</v>
      </c>
      <c r="L730">
        <v>7.4710000000000001</v>
      </c>
      <c r="M730">
        <v>15743.851000000001</v>
      </c>
      <c r="N730">
        <v>1.4428947368421099</v>
      </c>
      <c r="O730">
        <v>10.718999999999999</v>
      </c>
    </row>
    <row r="731" spans="1:15" x14ac:dyDescent="0.3">
      <c r="A731">
        <v>39.092071381666699</v>
      </c>
      <c r="B731">
        <v>-94.631930573833301</v>
      </c>
      <c r="C731">
        <v>27.5228230294681</v>
      </c>
      <c r="D731">
        <v>24955.79277</v>
      </c>
      <c r="E731">
        <v>1.50811764705882</v>
      </c>
      <c r="F731">
        <v>25.344000000000001</v>
      </c>
      <c r="J731">
        <v>1595.4891500000001</v>
      </c>
      <c r="K731">
        <v>0.36537142857142901</v>
      </c>
      <c r="L731">
        <v>7.3949999999999996</v>
      </c>
      <c r="M731">
        <v>24634.369630000001</v>
      </c>
      <c r="N731">
        <v>1.4428947368421099</v>
      </c>
      <c r="O731">
        <v>11.420999999999999</v>
      </c>
    </row>
    <row r="732" spans="1:15" x14ac:dyDescent="0.3">
      <c r="A732">
        <v>39.092064653000001</v>
      </c>
      <c r="B732">
        <v>-94.631789106833295</v>
      </c>
      <c r="C732">
        <v>25.244318123692199</v>
      </c>
      <c r="D732">
        <v>28046.877</v>
      </c>
      <c r="E732">
        <v>0.63052777777777802</v>
      </c>
      <c r="F732">
        <v>22.738</v>
      </c>
      <c r="J732">
        <v>1867.30981</v>
      </c>
      <c r="K732">
        <v>0.36537142857142901</v>
      </c>
      <c r="L732">
        <v>7.5369999999999999</v>
      </c>
      <c r="M732">
        <v>14698.748299999999</v>
      </c>
      <c r="N732">
        <v>1.4428947368421099</v>
      </c>
      <c r="O732">
        <v>10.93</v>
      </c>
    </row>
    <row r="733" spans="1:15" x14ac:dyDescent="0.3">
      <c r="A733">
        <v>39.092060227833301</v>
      </c>
      <c r="B733">
        <v>-94.631659232999993</v>
      </c>
      <c r="C733">
        <v>23.0102060084389</v>
      </c>
      <c r="D733">
        <v>44232.791380000002</v>
      </c>
      <c r="E733">
        <v>0.63052777777777802</v>
      </c>
      <c r="F733">
        <v>20.878</v>
      </c>
      <c r="J733">
        <v>712.94976999999994</v>
      </c>
      <c r="K733">
        <v>0.36537142857142901</v>
      </c>
      <c r="L733">
        <v>8.3109999999999999</v>
      </c>
      <c r="M733">
        <v>9697.3220000000001</v>
      </c>
      <c r="N733">
        <v>1.4428947368421099</v>
      </c>
      <c r="O733">
        <v>12.253</v>
      </c>
    </row>
    <row r="734" spans="1:15" x14ac:dyDescent="0.3">
      <c r="A734">
        <v>39.092060410666697</v>
      </c>
      <c r="B734">
        <v>-94.631540739166695</v>
      </c>
      <c r="C734">
        <v>21.662729047508801</v>
      </c>
      <c r="D734">
        <v>41918.817999999999</v>
      </c>
      <c r="E734">
        <v>0.63052777777777802</v>
      </c>
      <c r="F734">
        <v>20.875</v>
      </c>
      <c r="J734">
        <v>2320.1381999999999</v>
      </c>
      <c r="K734">
        <v>0.36537142857142901</v>
      </c>
      <c r="L734">
        <v>7.2089999999999996</v>
      </c>
      <c r="M734">
        <v>4267.6990999999998</v>
      </c>
      <c r="N734">
        <v>1.4428947368421099</v>
      </c>
      <c r="O734">
        <v>11.103999999999999</v>
      </c>
    </row>
    <row r="735" spans="1:15" x14ac:dyDescent="0.3">
      <c r="A735">
        <v>39.092066804166699</v>
      </c>
      <c r="B735">
        <v>-94.631429488666697</v>
      </c>
      <c r="C735">
        <v>20.621700770149801</v>
      </c>
      <c r="D735">
        <v>38417.879699999998</v>
      </c>
      <c r="E735">
        <v>0.63052777777777802</v>
      </c>
      <c r="F735">
        <v>21.616</v>
      </c>
      <c r="J735">
        <v>3000.24505</v>
      </c>
      <c r="K735">
        <v>0.36537142857142901</v>
      </c>
      <c r="L735">
        <v>7.3209999999999997</v>
      </c>
      <c r="M735">
        <v>7793.0343000000003</v>
      </c>
      <c r="N735">
        <v>1.4428947368421099</v>
      </c>
      <c r="O735">
        <v>10.848000000000001</v>
      </c>
    </row>
    <row r="736" spans="1:15" x14ac:dyDescent="0.3">
      <c r="A736">
        <v>39.092077496166702</v>
      </c>
      <c r="B736">
        <v>-94.631324191833301</v>
      </c>
      <c r="C736">
        <v>19.569124097336399</v>
      </c>
      <c r="D736">
        <v>31898.225999999999</v>
      </c>
      <c r="E736">
        <v>0.63052777777777802</v>
      </c>
      <c r="F736">
        <v>20.442</v>
      </c>
      <c r="J736">
        <v>850.45090000000005</v>
      </c>
      <c r="K736">
        <v>0.36537142857142901</v>
      </c>
      <c r="L736">
        <v>8.3149999999999995</v>
      </c>
      <c r="M736">
        <v>7691.8505999999998</v>
      </c>
      <c r="N736">
        <v>1.4428947368421099</v>
      </c>
      <c r="O736">
        <v>9.9969999999999999</v>
      </c>
    </row>
    <row r="737" spans="1:15" x14ac:dyDescent="0.3">
      <c r="A737">
        <v>39.092094187500003</v>
      </c>
      <c r="B737">
        <v>-94.631225739499996</v>
      </c>
      <c r="C737">
        <v>18.3167998736042</v>
      </c>
      <c r="D737">
        <v>48532.784</v>
      </c>
      <c r="E737">
        <v>0.63052777777777802</v>
      </c>
      <c r="F737">
        <v>17.096</v>
      </c>
      <c r="J737">
        <v>1509.9748999999999</v>
      </c>
      <c r="K737">
        <v>0.36537142857142901</v>
      </c>
      <c r="L737">
        <v>8.2050000000000001</v>
      </c>
      <c r="M737">
        <v>12670.719300000001</v>
      </c>
      <c r="N737">
        <v>1.4428947368421099</v>
      </c>
      <c r="O737">
        <v>9.9559999999999995</v>
      </c>
    </row>
    <row r="738" spans="1:15" x14ac:dyDescent="0.3">
      <c r="A738">
        <v>39.092115020000001</v>
      </c>
      <c r="B738">
        <v>-94.631135314333306</v>
      </c>
      <c r="C738">
        <v>16.499282406958201</v>
      </c>
      <c r="D738">
        <v>64632.841</v>
      </c>
      <c r="E738">
        <v>0.63052777777777802</v>
      </c>
      <c r="F738">
        <v>15.72</v>
      </c>
      <c r="J738">
        <v>2494.9153000000001</v>
      </c>
      <c r="K738">
        <v>0.36537142857142901</v>
      </c>
      <c r="L738">
        <v>7.6829999999999998</v>
      </c>
      <c r="M738">
        <v>13888.691199999999</v>
      </c>
      <c r="N738">
        <v>1.4428947368421099</v>
      </c>
      <c r="O738">
        <v>10.141</v>
      </c>
    </row>
    <row r="739" spans="1:15" x14ac:dyDescent="0.3">
      <c r="A739">
        <v>39.092138058000003</v>
      </c>
      <c r="B739">
        <v>-94.6310557026667</v>
      </c>
      <c r="C739">
        <v>14.5395039405477</v>
      </c>
      <c r="D739">
        <v>70283.192999999999</v>
      </c>
      <c r="E739">
        <v>0.63052777777777802</v>
      </c>
      <c r="F739">
        <v>16.484000000000002</v>
      </c>
      <c r="J739">
        <v>6038.4059999999999</v>
      </c>
      <c r="K739">
        <v>0.36537142857142901</v>
      </c>
      <c r="L739">
        <v>6.6749999999999998</v>
      </c>
      <c r="M739">
        <v>11562.5519</v>
      </c>
      <c r="N739">
        <v>1.4428947368421099</v>
      </c>
      <c r="O739">
        <v>10.433</v>
      </c>
    </row>
    <row r="740" spans="1:15" x14ac:dyDescent="0.3">
      <c r="A740">
        <v>39.092160960666703</v>
      </c>
      <c r="B740">
        <v>-94.630986889666701</v>
      </c>
      <c r="C740">
        <v>12.158616080299501</v>
      </c>
      <c r="D740">
        <v>49548.942000000003</v>
      </c>
      <c r="E740">
        <v>0.63052777777777802</v>
      </c>
      <c r="F740">
        <v>19.277999999999999</v>
      </c>
      <c r="J740">
        <v>8471.2111000000004</v>
      </c>
      <c r="K740">
        <v>0.36537142857142901</v>
      </c>
      <c r="L740">
        <v>6.7569999999999997</v>
      </c>
      <c r="M740">
        <v>5656.5339000000004</v>
      </c>
      <c r="N740">
        <v>1.4428947368421099</v>
      </c>
      <c r="O740">
        <v>10.08</v>
      </c>
    </row>
    <row r="741" spans="1:15" x14ac:dyDescent="0.3">
      <c r="A741">
        <v>39.0921801175</v>
      </c>
      <c r="B741">
        <v>-94.6309293475</v>
      </c>
      <c r="C741">
        <v>9.5282155203615009</v>
      </c>
      <c r="D741">
        <v>73679.820000000007</v>
      </c>
      <c r="E741">
        <v>0.63052777777777802</v>
      </c>
      <c r="F741">
        <v>20.454000000000001</v>
      </c>
      <c r="J741">
        <v>5107.7446200000004</v>
      </c>
      <c r="K741">
        <v>0.36537142857142901</v>
      </c>
      <c r="L741">
        <v>6.39</v>
      </c>
      <c r="M741">
        <v>3230.9315999999999</v>
      </c>
      <c r="N741">
        <v>1.4428947368421099</v>
      </c>
      <c r="O741">
        <v>9.2040000000000006</v>
      </c>
    </row>
    <row r="742" spans="1:15" x14ac:dyDescent="0.3">
      <c r="A742">
        <v>39.0921885666667</v>
      </c>
      <c r="B742">
        <v>-94.630881503500007</v>
      </c>
      <c r="C742">
        <v>5.8413085974035504</v>
      </c>
      <c r="D742">
        <v>37414.038399999998</v>
      </c>
      <c r="E742">
        <v>0.63052777777777802</v>
      </c>
      <c r="F742">
        <v>15.494</v>
      </c>
      <c r="J742">
        <v>1071.9359999999999</v>
      </c>
      <c r="K742">
        <v>0.36537142857142901</v>
      </c>
      <c r="L742">
        <v>6.9219999999999997</v>
      </c>
      <c r="M742">
        <v>3401.6419999999998</v>
      </c>
      <c r="N742">
        <v>1.4428947368421099</v>
      </c>
      <c r="O742">
        <v>10.192</v>
      </c>
    </row>
    <row r="743" spans="1:15" x14ac:dyDescent="0.3">
      <c r="A743">
        <v>39.092187504666697</v>
      </c>
      <c r="B743">
        <v>-94.630851453999995</v>
      </c>
      <c r="C743">
        <v>3.1745737514323702</v>
      </c>
      <c r="D743">
        <v>65477.337</v>
      </c>
      <c r="E743">
        <v>0.63052777777777802</v>
      </c>
      <c r="F743">
        <v>11.657999999999999</v>
      </c>
      <c r="J743">
        <v>4284.1419999999998</v>
      </c>
      <c r="K743">
        <v>0.36537142857142901</v>
      </c>
      <c r="L743">
        <v>6.2969999999999997</v>
      </c>
      <c r="M743">
        <v>4572.665</v>
      </c>
      <c r="N743">
        <v>1.4428947368421099</v>
      </c>
      <c r="O743">
        <v>10.54</v>
      </c>
    </row>
    <row r="744" spans="1:15" x14ac:dyDescent="0.3">
      <c r="A744">
        <v>39.092184429500001</v>
      </c>
      <c r="B744">
        <v>-94.630835593499995</v>
      </c>
      <c r="C744">
        <v>4.8183792734618498</v>
      </c>
      <c r="D744">
        <v>70248.558000000005</v>
      </c>
      <c r="E744">
        <v>0.63052777777777802</v>
      </c>
      <c r="F744">
        <v>15.118</v>
      </c>
      <c r="J744">
        <v>2520.7118300000002</v>
      </c>
      <c r="K744" t="s">
        <v>0</v>
      </c>
      <c r="L744">
        <v>6.3849999999999998</v>
      </c>
      <c r="M744">
        <v>17223.476900000001</v>
      </c>
      <c r="N744">
        <v>1.4428947368421099</v>
      </c>
      <c r="O744">
        <v>10.954000000000001</v>
      </c>
    </row>
    <row r="745" spans="1:15" x14ac:dyDescent="0.3">
      <c r="A745">
        <v>39.0921770373333</v>
      </c>
      <c r="B745">
        <v>-94.630812681333296</v>
      </c>
      <c r="C745">
        <v>7.0257468851746996</v>
      </c>
      <c r="D745">
        <v>29661.686000000002</v>
      </c>
      <c r="E745">
        <v>0.63052777777777802</v>
      </c>
      <c r="F745">
        <v>16.327000000000002</v>
      </c>
      <c r="J745">
        <v>6798.5977999999996</v>
      </c>
      <c r="K745">
        <v>0.36537142857142901</v>
      </c>
      <c r="L745">
        <v>8.1869999999999994</v>
      </c>
      <c r="M745">
        <v>8581.5632000000005</v>
      </c>
      <c r="N745">
        <v>1.4428947368421099</v>
      </c>
      <c r="O745">
        <v>10.618</v>
      </c>
    </row>
    <row r="746" spans="1:15" x14ac:dyDescent="0.3">
      <c r="A746">
        <v>39.092159678500003</v>
      </c>
      <c r="B746">
        <v>-94.630784242499999</v>
      </c>
      <c r="C746">
        <v>9.0907547659403907</v>
      </c>
      <c r="D746">
        <v>16363.714</v>
      </c>
      <c r="E746">
        <v>0.63052777777777802</v>
      </c>
      <c r="F746">
        <v>15.887</v>
      </c>
      <c r="J746">
        <v>630.59649999999999</v>
      </c>
      <c r="K746">
        <v>0.36537142857142901</v>
      </c>
      <c r="L746">
        <v>9.4280000000000008</v>
      </c>
      <c r="M746">
        <v>5648.5517</v>
      </c>
      <c r="N746">
        <v>1.4428947368421099</v>
      </c>
      <c r="O746">
        <v>9.734</v>
      </c>
    </row>
    <row r="747" spans="1:15" x14ac:dyDescent="0.3">
      <c r="A747">
        <v>39.092128330333303</v>
      </c>
      <c r="B747">
        <v>-94.6307605741667</v>
      </c>
      <c r="C747">
        <v>11.0166679279191</v>
      </c>
      <c r="D747">
        <v>33092.744500000001</v>
      </c>
      <c r="E747">
        <v>0.63052777777777802</v>
      </c>
      <c r="F747">
        <v>15.327999999999999</v>
      </c>
      <c r="J747">
        <v>9781.2266</v>
      </c>
      <c r="K747">
        <v>0.36537142857142901</v>
      </c>
      <c r="L747">
        <v>8.2330000000000005</v>
      </c>
      <c r="M747">
        <v>11800.84</v>
      </c>
      <c r="N747">
        <v>1.4428947368421099</v>
      </c>
      <c r="O747">
        <v>8.6750000000000007</v>
      </c>
    </row>
    <row r="748" spans="1:15" x14ac:dyDescent="0.3">
      <c r="A748">
        <v>39.092085234999999</v>
      </c>
      <c r="B748">
        <v>-94.630748938166704</v>
      </c>
      <c r="C748">
        <v>12.725033905065301</v>
      </c>
      <c r="D748">
        <v>27674.253000000001</v>
      </c>
      <c r="E748">
        <v>0.63052777777777802</v>
      </c>
      <c r="F748">
        <v>10.634</v>
      </c>
      <c r="J748">
        <v>4292.6514999999999</v>
      </c>
      <c r="K748">
        <v>0.36537142857142901</v>
      </c>
      <c r="L748">
        <v>7.6920000000000002</v>
      </c>
      <c r="M748">
        <v>4712.3471</v>
      </c>
      <c r="N748">
        <v>1.4428947368421099</v>
      </c>
      <c r="O748">
        <v>8.17</v>
      </c>
    </row>
    <row r="749" spans="1:15" x14ac:dyDescent="0.3">
      <c r="A749">
        <v>39.092034475166699</v>
      </c>
      <c r="B749">
        <v>-94.630744838833294</v>
      </c>
      <c r="C749">
        <v>14.352236548484401</v>
      </c>
      <c r="D749">
        <v>22745.448</v>
      </c>
      <c r="E749">
        <v>0.63052777777777802</v>
      </c>
      <c r="F749">
        <v>12.534000000000001</v>
      </c>
      <c r="J749">
        <v>4784.2183999999997</v>
      </c>
      <c r="K749">
        <v>0.36537142857142901</v>
      </c>
      <c r="L749">
        <v>5.54</v>
      </c>
      <c r="M749">
        <v>4314.5048999999999</v>
      </c>
      <c r="N749">
        <v>0.60899999999999999</v>
      </c>
      <c r="O749">
        <v>8.7539999999999996</v>
      </c>
    </row>
    <row r="750" spans="1:15" x14ac:dyDescent="0.3">
      <c r="A750">
        <v>39.0919771231667</v>
      </c>
      <c r="B750">
        <v>-94.630746289833297</v>
      </c>
      <c r="C750">
        <v>15.6698863750585</v>
      </c>
      <c r="D750">
        <v>20143.1217</v>
      </c>
      <c r="E750">
        <v>0.63052777777777802</v>
      </c>
      <c r="F750">
        <v>13.670999999999999</v>
      </c>
      <c r="J750">
        <v>3883.0070999999998</v>
      </c>
      <c r="K750">
        <v>0.36537142857142901</v>
      </c>
      <c r="L750">
        <v>6.6580000000000004</v>
      </c>
      <c r="M750">
        <v>6637.1946399999997</v>
      </c>
      <c r="N750">
        <v>0.60899999999999999</v>
      </c>
      <c r="O750">
        <v>8.3940000000000001</v>
      </c>
    </row>
    <row r="751" spans="1:15" x14ac:dyDescent="0.3">
      <c r="A751">
        <v>39.091914522499998</v>
      </c>
      <c r="B751">
        <v>-94.6307487356667</v>
      </c>
      <c r="C751">
        <v>16.9700707161022</v>
      </c>
      <c r="D751">
        <v>17796.072100000001</v>
      </c>
      <c r="E751">
        <v>0.63052777777777802</v>
      </c>
      <c r="F751">
        <v>13.295</v>
      </c>
      <c r="J751">
        <v>54.066400000000002</v>
      </c>
      <c r="K751">
        <v>0.36537142857142901</v>
      </c>
      <c r="L751">
        <v>8.2230000000000008</v>
      </c>
      <c r="M751">
        <v>9370.4716000000008</v>
      </c>
      <c r="N751">
        <v>0.60899999999999999</v>
      </c>
      <c r="O751">
        <v>8.3409999999999993</v>
      </c>
    </row>
    <row r="752" spans="1:15" x14ac:dyDescent="0.3">
      <c r="A752">
        <v>39.091846708166699</v>
      </c>
      <c r="B752">
        <v>-94.630750358</v>
      </c>
      <c r="C752">
        <v>18.384725336874599</v>
      </c>
      <c r="D752">
        <v>19573.058300000001</v>
      </c>
      <c r="E752">
        <v>0.63052777777777802</v>
      </c>
      <c r="F752">
        <v>12.32</v>
      </c>
      <c r="J752">
        <v>411.54381999999998</v>
      </c>
      <c r="K752">
        <v>0.36537142857142901</v>
      </c>
      <c r="L752">
        <v>9.4779999999999998</v>
      </c>
      <c r="M752">
        <v>12555.1793</v>
      </c>
      <c r="N752">
        <v>0.60899999999999999</v>
      </c>
      <c r="O752">
        <v>9.4589999999999996</v>
      </c>
    </row>
    <row r="753" spans="1:15" x14ac:dyDescent="0.3">
      <c r="A753">
        <v>39.091773229333299</v>
      </c>
      <c r="B753">
        <v>-94.630749798333298</v>
      </c>
      <c r="C753">
        <v>19.819040557162602</v>
      </c>
      <c r="D753">
        <v>17238.911359999998</v>
      </c>
      <c r="E753">
        <v>0.63052777777777802</v>
      </c>
      <c r="F753">
        <v>10.179</v>
      </c>
      <c r="J753">
        <v>5682.9071999999996</v>
      </c>
      <c r="K753">
        <v>0.36537142857142901</v>
      </c>
      <c r="L753">
        <v>11.317</v>
      </c>
      <c r="M753">
        <v>6312.7179999999998</v>
      </c>
      <c r="N753">
        <v>0.60899999999999999</v>
      </c>
      <c r="O753">
        <v>8.0259999999999998</v>
      </c>
    </row>
    <row r="754" spans="1:15" x14ac:dyDescent="0.3">
      <c r="A754">
        <v>39.0916940183333</v>
      </c>
      <c r="B754">
        <v>-94.630749111833296</v>
      </c>
      <c r="C754">
        <v>21.422087245053898</v>
      </c>
      <c r="D754">
        <v>19457.742900000001</v>
      </c>
      <c r="E754">
        <v>0.63052777777777802</v>
      </c>
      <c r="F754">
        <v>9.3729999999999993</v>
      </c>
      <c r="J754">
        <v>2942.5216</v>
      </c>
      <c r="K754">
        <v>0.36537142857142901</v>
      </c>
      <c r="L754">
        <v>8.5440000000000005</v>
      </c>
      <c r="M754">
        <v>5363.7323999999999</v>
      </c>
      <c r="N754">
        <v>0.60899999999999999</v>
      </c>
      <c r="O754">
        <v>8.0269999999999992</v>
      </c>
    </row>
    <row r="755" spans="1:15" x14ac:dyDescent="0.3">
      <c r="A755">
        <v>39.091608401499997</v>
      </c>
      <c r="B755">
        <v>-94.630748185333303</v>
      </c>
      <c r="C755">
        <v>23.0919991104359</v>
      </c>
      <c r="D755">
        <v>14538.687749999999</v>
      </c>
      <c r="E755">
        <v>0.63052777777777802</v>
      </c>
      <c r="F755">
        <v>8.3640000000000008</v>
      </c>
      <c r="J755">
        <v>2375.3075100000001</v>
      </c>
      <c r="K755">
        <v>0.36537142857142901</v>
      </c>
      <c r="L755">
        <v>7.383</v>
      </c>
      <c r="M755">
        <v>6771.0472</v>
      </c>
      <c r="N755">
        <v>0.60899999999999999</v>
      </c>
      <c r="O755">
        <v>7.53</v>
      </c>
    </row>
    <row r="756" spans="1:15" x14ac:dyDescent="0.3">
      <c r="A756">
        <v>39.091516111333299</v>
      </c>
      <c r="B756">
        <v>-94.630747079000002</v>
      </c>
      <c r="C756">
        <v>24.6730159869049</v>
      </c>
      <c r="D756">
        <v>12061.5316</v>
      </c>
      <c r="E756">
        <v>0.63052777777777802</v>
      </c>
      <c r="F756">
        <v>10.218999999999999</v>
      </c>
      <c r="J756">
        <v>3648.4367000000002</v>
      </c>
      <c r="K756">
        <v>0.36537142857142901</v>
      </c>
      <c r="L756">
        <v>7.226</v>
      </c>
      <c r="M756">
        <v>6390.5384000000004</v>
      </c>
      <c r="N756">
        <v>0.60899999999999999</v>
      </c>
      <c r="O756">
        <v>6.6289999999999996</v>
      </c>
    </row>
    <row r="757" spans="1:15" x14ac:dyDescent="0.3">
      <c r="A757">
        <v>39.091417507499997</v>
      </c>
      <c r="B757">
        <v>-94.630745330333298</v>
      </c>
      <c r="C757">
        <v>25.598513582284099</v>
      </c>
      <c r="D757">
        <v>8262.5972000000002</v>
      </c>
      <c r="E757">
        <v>0.63052777777777802</v>
      </c>
      <c r="F757">
        <v>10.336</v>
      </c>
      <c r="J757">
        <v>4057.6516999999999</v>
      </c>
      <c r="K757">
        <v>0.36537142857142901</v>
      </c>
      <c r="L757">
        <v>9.5619999999999994</v>
      </c>
      <c r="M757">
        <v>2956.5616</v>
      </c>
      <c r="N757">
        <v>0.60899999999999999</v>
      </c>
      <c r="O757">
        <v>7.5919999999999996</v>
      </c>
    </row>
    <row r="758" spans="1:15" x14ac:dyDescent="0.3">
      <c r="A758">
        <v>39.091315203999997</v>
      </c>
      <c r="B758">
        <v>-94.630743610833306</v>
      </c>
      <c r="C758">
        <v>26.332137991118898</v>
      </c>
      <c r="D758">
        <v>5132.9818999999998</v>
      </c>
      <c r="E758">
        <v>0.63052777777777802</v>
      </c>
      <c r="F758">
        <v>10.004</v>
      </c>
      <c r="J758">
        <v>5928.3720972000001</v>
      </c>
      <c r="K758">
        <v>0.36537142857142901</v>
      </c>
      <c r="L758">
        <v>9.6319999999999997</v>
      </c>
      <c r="M758">
        <v>5528.8262699999996</v>
      </c>
      <c r="N758">
        <v>0.60899999999999999</v>
      </c>
      <c r="O758">
        <v>8.2739999999999991</v>
      </c>
    </row>
    <row r="759" spans="1:15" x14ac:dyDescent="0.3">
      <c r="A759">
        <v>39.091209967499999</v>
      </c>
      <c r="B759">
        <v>-94.630741954000001</v>
      </c>
      <c r="C759">
        <v>26.958210011138402</v>
      </c>
      <c r="D759">
        <v>6593.107</v>
      </c>
      <c r="E759">
        <v>0.63052777777777802</v>
      </c>
      <c r="F759">
        <v>9.641</v>
      </c>
      <c r="J759">
        <v>4758.8716599999998</v>
      </c>
      <c r="K759">
        <v>0.36537142857142901</v>
      </c>
      <c r="L759">
        <v>9.2949999999999999</v>
      </c>
      <c r="M759">
        <v>18035.593099999998</v>
      </c>
      <c r="N759">
        <v>0.60899999999999999</v>
      </c>
      <c r="O759">
        <v>8.7919999999999998</v>
      </c>
    </row>
    <row r="760" spans="1:15" x14ac:dyDescent="0.3">
      <c r="A760">
        <v>39.091102225999997</v>
      </c>
      <c r="B760">
        <v>-94.630740597666701</v>
      </c>
      <c r="C760">
        <v>27.492812883855599</v>
      </c>
      <c r="D760">
        <v>13371.1556</v>
      </c>
      <c r="E760">
        <v>0.63052777777777802</v>
      </c>
      <c r="F760">
        <v>6.9</v>
      </c>
      <c r="J760">
        <v>3940.2912000000001</v>
      </c>
      <c r="K760">
        <v>0.36537142857142901</v>
      </c>
      <c r="L760">
        <v>9.093</v>
      </c>
      <c r="M760">
        <v>10245.718000000001</v>
      </c>
      <c r="N760">
        <v>0.60899999999999999</v>
      </c>
      <c r="O760">
        <v>9.2390000000000008</v>
      </c>
    </row>
    <row r="761" spans="1:15" x14ac:dyDescent="0.3">
      <c r="A761">
        <v>39.090992346166701</v>
      </c>
      <c r="B761">
        <v>-94.630739465833301</v>
      </c>
      <c r="C761">
        <v>27.993700371449101</v>
      </c>
      <c r="D761">
        <v>14054.439</v>
      </c>
      <c r="E761">
        <v>0.63052777777777802</v>
      </c>
      <c r="F761">
        <v>6.1520000000000001</v>
      </c>
      <c r="J761">
        <v>2344.8215</v>
      </c>
      <c r="K761">
        <v>0.36537142857142901</v>
      </c>
      <c r="L761">
        <v>8.8770000000000007</v>
      </c>
      <c r="M761">
        <v>2105.1307000000002</v>
      </c>
      <c r="N761">
        <v>0.60899999999999999</v>
      </c>
      <c r="O761">
        <v>8.452</v>
      </c>
    </row>
    <row r="762" spans="1:15" x14ac:dyDescent="0.3">
      <c r="A762">
        <v>39.090880461333299</v>
      </c>
      <c r="B762">
        <v>-94.630739052500005</v>
      </c>
      <c r="C762">
        <v>28.386923115224501</v>
      </c>
      <c r="D762">
        <v>15648.110500000001</v>
      </c>
      <c r="E762">
        <v>0.63052777777777802</v>
      </c>
      <c r="F762">
        <v>9.1910000000000007</v>
      </c>
      <c r="J762">
        <v>3485.6071999999999</v>
      </c>
      <c r="K762">
        <v>0.36537142857142901</v>
      </c>
      <c r="L762">
        <v>8.2970000000000006</v>
      </c>
      <c r="M762">
        <v>4332.5221000000001</v>
      </c>
      <c r="N762">
        <v>0.60899999999999999</v>
      </c>
      <c r="O762">
        <v>8.9250000000000007</v>
      </c>
    </row>
    <row r="763" spans="1:15" x14ac:dyDescent="0.3">
      <c r="A763">
        <v>39.090767007166697</v>
      </c>
      <c r="B763">
        <v>-94.630738032833307</v>
      </c>
      <c r="C763">
        <v>28.409044858887899</v>
      </c>
      <c r="D763">
        <v>7284.3581999999997</v>
      </c>
      <c r="E763">
        <v>0.63052777777777802</v>
      </c>
      <c r="F763">
        <v>10.06</v>
      </c>
      <c r="J763">
        <v>1795.9005999999999</v>
      </c>
      <c r="K763">
        <v>0.36537142857142901</v>
      </c>
      <c r="L763">
        <v>8.6560000000000006</v>
      </c>
      <c r="M763">
        <v>5224.9026000000003</v>
      </c>
      <c r="N763">
        <v>0.60899999999999999</v>
      </c>
      <c r="O763">
        <v>8.2609999999999992</v>
      </c>
    </row>
    <row r="764" spans="1:15" x14ac:dyDescent="0.3">
      <c r="A764">
        <v>39.090653462166699</v>
      </c>
      <c r="B764">
        <v>-94.630737673166706</v>
      </c>
      <c r="C764">
        <v>28.4776300760611</v>
      </c>
      <c r="D764">
        <v>6473.107</v>
      </c>
      <c r="E764">
        <v>0.63052777777777802</v>
      </c>
      <c r="F764">
        <v>7.7510000000000003</v>
      </c>
      <c r="J764">
        <v>611.55409999999995</v>
      </c>
      <c r="K764">
        <v>0.36537142857142901</v>
      </c>
      <c r="L764">
        <v>10.571999999999999</v>
      </c>
      <c r="M764">
        <v>4423.0730000000003</v>
      </c>
      <c r="N764">
        <v>0.60899999999999999</v>
      </c>
      <c r="O764">
        <v>8.77</v>
      </c>
    </row>
    <row r="765" spans="1:15" x14ac:dyDescent="0.3">
      <c r="A765">
        <v>39.090539642833299</v>
      </c>
      <c r="B765">
        <v>-94.630737450333299</v>
      </c>
      <c r="C765">
        <v>28.591359290317701</v>
      </c>
      <c r="D765">
        <v>14241.124</v>
      </c>
      <c r="E765">
        <v>0.63052777777777802</v>
      </c>
      <c r="F765">
        <v>8.07</v>
      </c>
      <c r="J765">
        <v>3130.9346999999998</v>
      </c>
      <c r="K765">
        <v>0.36537142857142901</v>
      </c>
      <c r="L765">
        <v>8.0609999999999999</v>
      </c>
      <c r="M765">
        <v>7643.9773999999998</v>
      </c>
      <c r="N765">
        <v>0.60899999999999999</v>
      </c>
      <c r="O765">
        <v>8.5370000000000008</v>
      </c>
    </row>
    <row r="766" spans="1:15" x14ac:dyDescent="0.3">
      <c r="A766">
        <v>39.090425373166703</v>
      </c>
      <c r="B766">
        <v>-94.630736165499997</v>
      </c>
      <c r="C766">
        <v>28.625473931137002</v>
      </c>
      <c r="D766">
        <v>18700.812000000002</v>
      </c>
      <c r="E766">
        <v>0.63052777777777802</v>
      </c>
      <c r="F766">
        <v>11.641</v>
      </c>
      <c r="J766">
        <v>3017.4404</v>
      </c>
      <c r="K766">
        <v>0.36537142857142901</v>
      </c>
      <c r="L766">
        <v>7.7610000000000001</v>
      </c>
      <c r="M766">
        <v>11605.0106</v>
      </c>
      <c r="N766">
        <v>0.60899999999999999</v>
      </c>
      <c r="O766">
        <v>7.8440000000000003</v>
      </c>
    </row>
    <row r="767" spans="1:15" x14ac:dyDescent="0.3">
      <c r="A767">
        <v>39.090310994833303</v>
      </c>
      <c r="B767">
        <v>-94.630732677500006</v>
      </c>
      <c r="C767">
        <v>28.735694058804299</v>
      </c>
      <c r="D767">
        <v>8985.4434999999994</v>
      </c>
      <c r="E767">
        <v>0.63052777777777802</v>
      </c>
      <c r="F767">
        <v>8.3160000000000007</v>
      </c>
      <c r="J767">
        <v>2499.0205000000001</v>
      </c>
      <c r="K767">
        <v>0.36537142857142901</v>
      </c>
      <c r="L767">
        <v>8.0790000000000006</v>
      </c>
      <c r="M767">
        <v>6018.1410999999998</v>
      </c>
      <c r="N767">
        <v>0.60899999999999999</v>
      </c>
      <c r="O767">
        <v>6.9539999999999997</v>
      </c>
    </row>
    <row r="768" spans="1:15" x14ac:dyDescent="0.3">
      <c r="A768">
        <v>39.090196192500002</v>
      </c>
      <c r="B768">
        <v>-94.630728374833296</v>
      </c>
      <c r="C768">
        <v>28.7779609602919</v>
      </c>
      <c r="D768">
        <v>4745.5123599999997</v>
      </c>
      <c r="E768">
        <v>0.79072799999999999</v>
      </c>
      <c r="F768">
        <v>7.1180000000000003</v>
      </c>
      <c r="J768">
        <v>7979.3416100000004</v>
      </c>
      <c r="K768">
        <v>0.36537142857142901</v>
      </c>
      <c r="L768">
        <v>6.0570000000000004</v>
      </c>
      <c r="M768">
        <v>2901.6484180000002</v>
      </c>
      <c r="N768">
        <v>0.60899999999999999</v>
      </c>
      <c r="O768">
        <v>7.2089999999999996</v>
      </c>
    </row>
    <row r="769" spans="1:15" x14ac:dyDescent="0.3">
      <c r="A769">
        <v>39.090081213166698</v>
      </c>
      <c r="B769">
        <v>-94.630724442833298</v>
      </c>
      <c r="C769">
        <v>28.827721819674</v>
      </c>
      <c r="D769">
        <v>17458.686000000002</v>
      </c>
      <c r="E769">
        <v>0.79072799999999999</v>
      </c>
      <c r="F769">
        <v>7.3719999999999999</v>
      </c>
      <c r="J769">
        <v>6645.4993000000004</v>
      </c>
      <c r="K769">
        <v>0.36537142857142901</v>
      </c>
      <c r="L769">
        <v>8.032</v>
      </c>
      <c r="M769">
        <v>7479.9741999999997</v>
      </c>
      <c r="N769">
        <v>0.60899999999999999</v>
      </c>
      <c r="O769">
        <v>7.0780000000000003</v>
      </c>
    </row>
    <row r="770" spans="1:15" x14ac:dyDescent="0.3">
      <c r="A770">
        <v>39.089966025999999</v>
      </c>
      <c r="B770">
        <v>-94.630720969333296</v>
      </c>
      <c r="C770">
        <v>28.920045892139498</v>
      </c>
      <c r="D770">
        <v>11574.199000000001</v>
      </c>
      <c r="E770">
        <v>0.79072799999999999</v>
      </c>
      <c r="F770">
        <v>7.7439999999999998</v>
      </c>
      <c r="J770">
        <v>4296.3468999999996</v>
      </c>
      <c r="K770">
        <v>0.36537142857142901</v>
      </c>
      <c r="L770">
        <v>6.2709999999999999</v>
      </c>
      <c r="M770">
        <v>4355.7932000000001</v>
      </c>
      <c r="N770" t="s">
        <v>0</v>
      </c>
      <c r="O770">
        <v>8.2870000000000008</v>
      </c>
    </row>
    <row r="771" spans="1:15" x14ac:dyDescent="0.3">
      <c r="A771">
        <v>39.089850438500001</v>
      </c>
      <c r="B771">
        <v>-94.6307206831667</v>
      </c>
      <c r="C771">
        <v>28.924923140673702</v>
      </c>
      <c r="D771">
        <v>8101.4171999999999</v>
      </c>
      <c r="E771">
        <v>0.79072799999999999</v>
      </c>
      <c r="F771">
        <v>9.077</v>
      </c>
      <c r="J771">
        <v>4763.9827400000004</v>
      </c>
      <c r="K771">
        <v>0.36537142857142901</v>
      </c>
      <c r="L771">
        <v>5.03</v>
      </c>
      <c r="M771">
        <v>9959.6941999999999</v>
      </c>
      <c r="N771" t="s">
        <v>0</v>
      </c>
      <c r="O771">
        <v>8.0239999999999991</v>
      </c>
    </row>
    <row r="772" spans="1:15" x14ac:dyDescent="0.3">
      <c r="A772">
        <v>39.089734832166698</v>
      </c>
      <c r="B772">
        <v>-94.630721262166702</v>
      </c>
      <c r="C772">
        <v>28.992240553455801</v>
      </c>
      <c r="D772">
        <v>16623.727299999999</v>
      </c>
      <c r="E772">
        <v>0.79072799999999999</v>
      </c>
      <c r="F772">
        <v>9.7810000000000006</v>
      </c>
      <c r="J772">
        <v>7431.7663000000002</v>
      </c>
      <c r="K772">
        <v>0.36537142857142901</v>
      </c>
      <c r="L772">
        <v>6.0519999999999996</v>
      </c>
      <c r="M772">
        <v>5036.5655999999999</v>
      </c>
      <c r="N772">
        <v>0.60899999999999999</v>
      </c>
      <c r="O772">
        <v>8.5429999999999993</v>
      </c>
    </row>
    <row r="773" spans="1:15" x14ac:dyDescent="0.3">
      <c r="A773">
        <v>39.089618960166703</v>
      </c>
      <c r="B773">
        <v>-94.630719981833295</v>
      </c>
      <c r="C773">
        <v>29.016069051131801</v>
      </c>
      <c r="D773">
        <v>3636.0745000000002</v>
      </c>
      <c r="E773">
        <v>0.79072799999999999</v>
      </c>
      <c r="F773">
        <v>9.77</v>
      </c>
      <c r="J773">
        <v>3224.6025669999999</v>
      </c>
      <c r="K773">
        <v>0.36537142857142901</v>
      </c>
      <c r="L773">
        <v>6.5970000000000004</v>
      </c>
      <c r="M773">
        <v>5308.1083099999996</v>
      </c>
      <c r="N773">
        <v>0.60899999999999999</v>
      </c>
      <c r="O773">
        <v>10.303000000000001</v>
      </c>
    </row>
    <row r="774" spans="1:15" x14ac:dyDescent="0.3">
      <c r="A774">
        <v>39.089503008500003</v>
      </c>
      <c r="B774">
        <v>-94.630717218666703</v>
      </c>
      <c r="C774">
        <v>28.480126698390599</v>
      </c>
      <c r="D774">
        <v>3444.4476</v>
      </c>
      <c r="E774" t="s">
        <v>0</v>
      </c>
      <c r="F774">
        <v>9.4260000000000002</v>
      </c>
      <c r="J774">
        <v>372.16181999999998</v>
      </c>
      <c r="K774">
        <v>0.36537142857142901</v>
      </c>
      <c r="L774">
        <v>9.1059999999999999</v>
      </c>
      <c r="M774">
        <v>7989.5501599999998</v>
      </c>
      <c r="N774">
        <v>0.60899999999999999</v>
      </c>
      <c r="O774">
        <v>10.638</v>
      </c>
    </row>
    <row r="775" spans="1:15" x14ac:dyDescent="0.3">
      <c r="A775">
        <v>39.089572896</v>
      </c>
      <c r="B775">
        <v>-94.635334253666699</v>
      </c>
      <c r="C775">
        <v>30.113283006921701</v>
      </c>
      <c r="D775">
        <v>4162.8729999999996</v>
      </c>
      <c r="E775">
        <v>0.296891666666667</v>
      </c>
      <c r="F775">
        <v>11.744999999999999</v>
      </c>
      <c r="J775">
        <v>2911.7056600000001</v>
      </c>
      <c r="K775">
        <v>0.36537142857142901</v>
      </c>
      <c r="L775">
        <v>9.4130000000000003</v>
      </c>
      <c r="M775">
        <v>7131.8314</v>
      </c>
      <c r="N775">
        <v>0.60899999999999999</v>
      </c>
      <c r="O775">
        <v>10.047000000000001</v>
      </c>
    </row>
    <row r="776" spans="1:15" x14ac:dyDescent="0.3">
      <c r="A776">
        <v>39.0896932528333</v>
      </c>
      <c r="B776">
        <v>-94.635334326333293</v>
      </c>
      <c r="C776">
        <v>30.2537510627225</v>
      </c>
      <c r="D776">
        <v>4111.3939</v>
      </c>
      <c r="E776">
        <v>0.296891666666667</v>
      </c>
      <c r="F776">
        <v>8.7759999999999998</v>
      </c>
      <c r="J776">
        <v>1144.0945999999999</v>
      </c>
      <c r="K776">
        <v>0.36537142857142901</v>
      </c>
      <c r="L776">
        <v>9.2170000000000005</v>
      </c>
      <c r="M776">
        <v>6184.8270000000002</v>
      </c>
      <c r="N776">
        <v>0.60899999999999999</v>
      </c>
      <c r="O776">
        <v>8.875</v>
      </c>
    </row>
    <row r="777" spans="1:15" x14ac:dyDescent="0.3">
      <c r="A777">
        <v>39.0898141708333</v>
      </c>
      <c r="B777">
        <v>-94.635333997333305</v>
      </c>
      <c r="C777">
        <v>30.382782487683599</v>
      </c>
      <c r="D777">
        <v>1761.7611999999999</v>
      </c>
      <c r="E777">
        <v>0.296891666666667</v>
      </c>
      <c r="F777">
        <v>7.5640000000000001</v>
      </c>
      <c r="J777">
        <v>1954.4365</v>
      </c>
      <c r="K777">
        <v>0.36537142857142901</v>
      </c>
      <c r="L777">
        <v>7.0030000000000001</v>
      </c>
      <c r="M777">
        <v>13399.4424</v>
      </c>
      <c r="N777">
        <v>0.60899999999999999</v>
      </c>
      <c r="O777">
        <v>9.7910000000000004</v>
      </c>
    </row>
    <row r="778" spans="1:15" x14ac:dyDescent="0.3">
      <c r="A778">
        <v>39.089935604333299</v>
      </c>
      <c r="B778">
        <v>-94.635334438499996</v>
      </c>
      <c r="C778">
        <v>30.394188262077002</v>
      </c>
      <c r="D778">
        <v>6747.8424000000005</v>
      </c>
      <c r="E778">
        <v>0.296891666666667</v>
      </c>
      <c r="F778">
        <v>6.3929999999999998</v>
      </c>
      <c r="J778">
        <v>3380.4326000000001</v>
      </c>
      <c r="K778">
        <v>0.36537142857142901</v>
      </c>
      <c r="L778">
        <v>6.3680000000000003</v>
      </c>
      <c r="M778">
        <v>22724.052</v>
      </c>
      <c r="N778">
        <v>0.60899999999999999</v>
      </c>
      <c r="O778">
        <v>10.212</v>
      </c>
    </row>
    <row r="779" spans="1:15" x14ac:dyDescent="0.3">
      <c r="A779">
        <v>39.090057082000001</v>
      </c>
      <c r="B779">
        <v>-94.635335314499997</v>
      </c>
      <c r="C779">
        <v>30.386091126129301</v>
      </c>
      <c r="D779">
        <v>3977.0844999999999</v>
      </c>
      <c r="E779">
        <v>0.296891666666667</v>
      </c>
      <c r="F779">
        <v>6.4509999999999996</v>
      </c>
      <c r="J779">
        <v>2871.6142199999999</v>
      </c>
      <c r="K779">
        <v>0.36537142857142901</v>
      </c>
      <c r="L779">
        <v>6.0529999999999999</v>
      </c>
      <c r="M779">
        <v>11071.7948</v>
      </c>
      <c r="N779">
        <v>0.60899999999999999</v>
      </c>
      <c r="O779">
        <v>9.7629999999999999</v>
      </c>
    </row>
    <row r="780" spans="1:15" x14ac:dyDescent="0.3">
      <c r="A780">
        <v>39.090178526666698</v>
      </c>
      <c r="B780">
        <v>-94.635336326499996</v>
      </c>
      <c r="C780">
        <v>30.420530887533801</v>
      </c>
      <c r="D780">
        <v>6153.1934000000001</v>
      </c>
      <c r="E780">
        <v>0.296891666666667</v>
      </c>
      <c r="F780">
        <v>11.228</v>
      </c>
      <c r="J780">
        <v>4339.81837</v>
      </c>
      <c r="K780">
        <v>0.36537142857142901</v>
      </c>
      <c r="L780">
        <v>6.2190000000000003</v>
      </c>
      <c r="M780">
        <v>10860.2449</v>
      </c>
      <c r="N780">
        <v>0.60899999999999999</v>
      </c>
      <c r="O780">
        <v>10.67</v>
      </c>
    </row>
    <row r="781" spans="1:15" x14ac:dyDescent="0.3">
      <c r="A781">
        <v>39.090300104833297</v>
      </c>
      <c r="B781">
        <v>-94.635337969666693</v>
      </c>
      <c r="C781">
        <v>30.599190939646999</v>
      </c>
      <c r="D781">
        <v>6082.6034</v>
      </c>
      <c r="E781">
        <v>0.296891666666667</v>
      </c>
      <c r="F781">
        <v>13.42</v>
      </c>
      <c r="J781">
        <v>3238.8685</v>
      </c>
      <c r="K781">
        <v>0.36537142857142901</v>
      </c>
      <c r="L781">
        <v>7.0110000000000001</v>
      </c>
      <c r="M781">
        <v>5018.8909999999996</v>
      </c>
      <c r="N781">
        <v>0.60899999999999999</v>
      </c>
      <c r="O781">
        <v>10.045</v>
      </c>
    </row>
    <row r="782" spans="1:15" x14ac:dyDescent="0.3">
      <c r="A782">
        <v>39.090422391333298</v>
      </c>
      <c r="B782">
        <v>-94.635340215666702</v>
      </c>
      <c r="C782">
        <v>30.936193207840098</v>
      </c>
      <c r="D782">
        <v>8471.9660000000003</v>
      </c>
      <c r="E782">
        <v>0.296891666666667</v>
      </c>
      <c r="F782">
        <v>20.007000000000001</v>
      </c>
      <c r="J782">
        <v>1301.9396999999999</v>
      </c>
      <c r="K782">
        <v>0.57578378378378403</v>
      </c>
      <c r="L782">
        <v>6.367</v>
      </c>
      <c r="M782">
        <v>12750.624460000001</v>
      </c>
      <c r="N782">
        <v>0.60899999999999999</v>
      </c>
      <c r="O782">
        <v>11.13</v>
      </c>
    </row>
    <row r="783" spans="1:15" x14ac:dyDescent="0.3">
      <c r="A783">
        <v>39.090546026666701</v>
      </c>
      <c r="B783">
        <v>-94.635342293999997</v>
      </c>
      <c r="C783">
        <v>31.424827660951799</v>
      </c>
      <c r="D783">
        <v>4297.2526200000002</v>
      </c>
      <c r="E783">
        <v>0.296891666666667</v>
      </c>
      <c r="F783">
        <v>11.641999999999999</v>
      </c>
      <c r="J783">
        <v>1370.03585</v>
      </c>
      <c r="K783">
        <v>0.57578378378378403</v>
      </c>
      <c r="L783">
        <v>6.3650000000000002</v>
      </c>
      <c r="M783">
        <v>18340.361000000001</v>
      </c>
      <c r="N783">
        <v>0.60899999999999999</v>
      </c>
      <c r="O783">
        <v>11.247</v>
      </c>
    </row>
    <row r="784" spans="1:15" x14ac:dyDescent="0.3">
      <c r="A784">
        <v>39.090671620499997</v>
      </c>
      <c r="B784">
        <v>-94.635343737666702</v>
      </c>
      <c r="C784">
        <v>32.028321853044602</v>
      </c>
      <c r="D784">
        <v>2841.1329999999998</v>
      </c>
      <c r="E784">
        <v>0.296891666666667</v>
      </c>
      <c r="F784">
        <v>8.73</v>
      </c>
      <c r="J784">
        <v>2510.1965</v>
      </c>
      <c r="K784">
        <v>0.57578378378378403</v>
      </c>
      <c r="L784">
        <v>7.2949999999999999</v>
      </c>
      <c r="M784">
        <v>13821.462</v>
      </c>
      <c r="N784">
        <v>2.0526</v>
      </c>
      <c r="O784">
        <v>11.659000000000001</v>
      </c>
    </row>
    <row r="785" spans="1:15" x14ac:dyDescent="0.3">
      <c r="A785">
        <v>39.090799627833299</v>
      </c>
      <c r="B785">
        <v>-94.635344965166695</v>
      </c>
      <c r="C785">
        <v>32.878264830449098</v>
      </c>
      <c r="D785">
        <v>5314.2647999999999</v>
      </c>
      <c r="E785">
        <v>0.296891666666667</v>
      </c>
      <c r="F785">
        <v>8.0030000000000001</v>
      </c>
      <c r="J785">
        <v>695.72693000000004</v>
      </c>
      <c r="K785">
        <v>0.57578378378378403</v>
      </c>
      <c r="L785">
        <v>6.8460000000000001</v>
      </c>
      <c r="M785">
        <v>18568.166399999998</v>
      </c>
      <c r="N785">
        <v>2.0526</v>
      </c>
      <c r="O785">
        <v>11.352</v>
      </c>
    </row>
    <row r="786" spans="1:15" x14ac:dyDescent="0.3">
      <c r="A786">
        <v>39.090931032166701</v>
      </c>
      <c r="B786">
        <v>-94.635346218333297</v>
      </c>
      <c r="C786">
        <v>33.3008942506209</v>
      </c>
      <c r="D786">
        <v>11298.148999999999</v>
      </c>
      <c r="E786">
        <v>0.296891666666667</v>
      </c>
      <c r="F786">
        <v>8.9209999999999994</v>
      </c>
      <c r="J786">
        <v>2249.32024</v>
      </c>
      <c r="K786">
        <v>0.57578378378378403</v>
      </c>
      <c r="L786">
        <v>6.9180000000000001</v>
      </c>
      <c r="M786">
        <v>15297.9787</v>
      </c>
      <c r="N786">
        <v>2.0526</v>
      </c>
      <c r="O786">
        <v>13.074</v>
      </c>
    </row>
    <row r="787" spans="1:15" x14ac:dyDescent="0.3">
      <c r="A787">
        <v>39.091064121999999</v>
      </c>
      <c r="B787">
        <v>-94.635348010166695</v>
      </c>
      <c r="C787">
        <v>32.220289714280497</v>
      </c>
      <c r="D787">
        <v>12821.037200000001</v>
      </c>
      <c r="E787">
        <v>0.296891666666667</v>
      </c>
      <c r="F787">
        <v>10.884</v>
      </c>
      <c r="J787">
        <v>1573.5450000000001</v>
      </c>
      <c r="K787">
        <v>0.57578378378378403</v>
      </c>
      <c r="L787">
        <v>6.7510000000000003</v>
      </c>
      <c r="M787">
        <v>18637.002</v>
      </c>
      <c r="N787">
        <v>2.0526</v>
      </c>
      <c r="O787">
        <v>13.667</v>
      </c>
    </row>
    <row r="788" spans="1:15" x14ac:dyDescent="0.3">
      <c r="A788">
        <v>39.091192882333303</v>
      </c>
      <c r="B788">
        <v>-94.635350768999999</v>
      </c>
      <c r="C788">
        <v>30.978657098761399</v>
      </c>
      <c r="D788">
        <v>4787.2272000000003</v>
      </c>
      <c r="E788">
        <v>0.296891666666667</v>
      </c>
      <c r="F788">
        <v>11.814</v>
      </c>
      <c r="J788">
        <v>3540.4322200000001</v>
      </c>
      <c r="K788">
        <v>0.57578378378378403</v>
      </c>
      <c r="L788">
        <v>7.7069999999999999</v>
      </c>
      <c r="M788">
        <v>4722.6369999999997</v>
      </c>
      <c r="N788">
        <v>2.0526</v>
      </c>
      <c r="O788">
        <v>13.712999999999999</v>
      </c>
    </row>
    <row r="789" spans="1:15" x14ac:dyDescent="0.3">
      <c r="A789">
        <v>39.091316669500003</v>
      </c>
      <c r="B789">
        <v>-94.635354186166694</v>
      </c>
      <c r="C789">
        <v>29.7569627626036</v>
      </c>
      <c r="D789">
        <v>1151.5360000000001</v>
      </c>
      <c r="E789">
        <v>0.296891666666667</v>
      </c>
      <c r="F789">
        <v>12.055999999999999</v>
      </c>
      <c r="J789">
        <v>2670.2246</v>
      </c>
      <c r="K789">
        <v>0.57578378378378403</v>
      </c>
      <c r="L789">
        <v>7.1849999999999996</v>
      </c>
      <c r="M789">
        <v>15726.8033</v>
      </c>
      <c r="N789">
        <v>2.0526</v>
      </c>
      <c r="O789">
        <v>13.202999999999999</v>
      </c>
    </row>
    <row r="790" spans="1:15" x14ac:dyDescent="0.3">
      <c r="A790">
        <v>39.091435580999999</v>
      </c>
      <c r="B790">
        <v>-94.635357079666704</v>
      </c>
      <c r="C790">
        <v>28.578573703714898</v>
      </c>
      <c r="D790">
        <v>5150.8735999999999</v>
      </c>
      <c r="E790">
        <v>0.296891666666667</v>
      </c>
      <c r="F790">
        <v>13.523</v>
      </c>
      <c r="J790">
        <v>1471.3322000000001</v>
      </c>
      <c r="K790">
        <v>0.57578378378378403</v>
      </c>
      <c r="L790">
        <v>6.8869999999999996</v>
      </c>
      <c r="M790">
        <v>20444.032599999999</v>
      </c>
      <c r="N790">
        <v>2.0526</v>
      </c>
      <c r="O790">
        <v>13.353</v>
      </c>
    </row>
    <row r="791" spans="1:15" x14ac:dyDescent="0.3">
      <c r="A791">
        <v>39.091549797833302</v>
      </c>
      <c r="B791">
        <v>-94.635358598500005</v>
      </c>
      <c r="C791">
        <v>27.776110773413102</v>
      </c>
      <c r="D791">
        <v>2015.2659000000001</v>
      </c>
      <c r="E791">
        <v>0.296891666666667</v>
      </c>
      <c r="F791">
        <v>18.318999999999999</v>
      </c>
      <c r="J791">
        <v>210.72350399999999</v>
      </c>
      <c r="K791">
        <v>0.57578378378378403</v>
      </c>
      <c r="L791">
        <v>7.0430000000000001</v>
      </c>
      <c r="M791">
        <v>12866.456899999999</v>
      </c>
      <c r="N791">
        <v>2.0526</v>
      </c>
      <c r="O791">
        <v>14.065</v>
      </c>
    </row>
    <row r="792" spans="1:15" x14ac:dyDescent="0.3">
      <c r="A792">
        <v>39.091660813166698</v>
      </c>
      <c r="B792">
        <v>-94.635358267499996</v>
      </c>
      <c r="C792">
        <v>26.9617264771226</v>
      </c>
      <c r="D792">
        <v>689.79810999999995</v>
      </c>
      <c r="E792">
        <v>0.812205882352941</v>
      </c>
      <c r="F792">
        <v>20.053999999999998</v>
      </c>
      <c r="J792">
        <v>1871.0472</v>
      </c>
      <c r="K792">
        <v>0.57578378378378403</v>
      </c>
      <c r="L792">
        <v>6.7119999999999997</v>
      </c>
      <c r="M792">
        <v>15475.7539</v>
      </c>
      <c r="N792">
        <v>2.0526</v>
      </c>
      <c r="O792">
        <v>15.441000000000001</v>
      </c>
    </row>
    <row r="793" spans="1:15" x14ac:dyDescent="0.3">
      <c r="A793">
        <v>39.091768545000001</v>
      </c>
      <c r="B793">
        <v>-94.635355054166695</v>
      </c>
      <c r="C793">
        <v>26.498846444158001</v>
      </c>
      <c r="D793">
        <v>8656.8174799999997</v>
      </c>
      <c r="E793">
        <v>0.812205882352941</v>
      </c>
      <c r="F793">
        <v>15.641999999999999</v>
      </c>
      <c r="J793">
        <v>1445.4594</v>
      </c>
      <c r="K793">
        <v>0.57578378378378403</v>
      </c>
      <c r="L793">
        <v>6.8780000000000001</v>
      </c>
      <c r="M793">
        <v>15253.654</v>
      </c>
      <c r="N793">
        <v>2.0526</v>
      </c>
      <c r="O793">
        <v>19.937000000000001</v>
      </c>
    </row>
    <row r="794" spans="1:15" x14ac:dyDescent="0.3">
      <c r="A794">
        <v>39.091874343166701</v>
      </c>
      <c r="B794">
        <v>-94.635348766500002</v>
      </c>
      <c r="C794">
        <v>26.126717575794999</v>
      </c>
      <c r="D794">
        <v>5165.09</v>
      </c>
      <c r="E794">
        <v>0.812205882352941</v>
      </c>
      <c r="F794">
        <v>8.8170000000000002</v>
      </c>
      <c r="J794">
        <v>868.28970000000004</v>
      </c>
      <c r="K794" t="s">
        <v>0</v>
      </c>
      <c r="L794">
        <v>6.9059999999999997</v>
      </c>
      <c r="M794">
        <v>19228.168000000001</v>
      </c>
      <c r="N794">
        <v>1.4893333333333301</v>
      </c>
      <c r="O794">
        <v>21.096</v>
      </c>
    </row>
    <row r="795" spans="1:15" x14ac:dyDescent="0.3">
      <c r="A795">
        <v>39.091978548999997</v>
      </c>
      <c r="B795">
        <v>-94.635340087333304</v>
      </c>
      <c r="C795">
        <v>25.471760108444801</v>
      </c>
      <c r="D795">
        <v>13463.628000000001</v>
      </c>
      <c r="E795" t="s">
        <v>0</v>
      </c>
      <c r="F795">
        <v>8.5939999999999994</v>
      </c>
      <c r="J795">
        <v>2780.1278000000002</v>
      </c>
      <c r="K795" t="s">
        <v>0</v>
      </c>
      <c r="L795">
        <v>7.2930000000000001</v>
      </c>
      <c r="M795">
        <v>38883.398999999998</v>
      </c>
      <c r="N795">
        <v>1.4893333333333301</v>
      </c>
      <c r="O795">
        <v>20.684000000000001</v>
      </c>
    </row>
    <row r="796" spans="1:15" x14ac:dyDescent="0.3">
      <c r="A796">
        <v>39.0920802395</v>
      </c>
      <c r="B796">
        <v>-94.635333851833295</v>
      </c>
      <c r="C796">
        <v>23.8820326382485</v>
      </c>
      <c r="D796">
        <v>17094.396140000001</v>
      </c>
      <c r="E796">
        <v>0.812205882352941</v>
      </c>
      <c r="F796">
        <v>9.4339999999999993</v>
      </c>
      <c r="J796">
        <v>6459.4259000000002</v>
      </c>
      <c r="K796">
        <v>0.57578378378378403</v>
      </c>
      <c r="L796">
        <v>6.3769999999999998</v>
      </c>
      <c r="M796">
        <v>52574.83</v>
      </c>
      <c r="N796">
        <v>1.4893333333333301</v>
      </c>
      <c r="O796">
        <v>14.955</v>
      </c>
    </row>
    <row r="797" spans="1:15" x14ac:dyDescent="0.3">
      <c r="A797">
        <v>39.092175638000001</v>
      </c>
      <c r="B797">
        <v>-94.635329743666702</v>
      </c>
      <c r="C797">
        <v>19.398423183920801</v>
      </c>
      <c r="D797">
        <v>6389.5839999999998</v>
      </c>
      <c r="E797">
        <v>0.812205882352941</v>
      </c>
      <c r="F797">
        <v>8.7609999999999992</v>
      </c>
      <c r="J797">
        <v>3695.2175999999999</v>
      </c>
      <c r="K797">
        <v>0.57578378378378403</v>
      </c>
      <c r="L797">
        <v>5.5209999999999999</v>
      </c>
      <c r="M797">
        <v>60260.976000000002</v>
      </c>
      <c r="N797">
        <v>1.4893333333333301</v>
      </c>
      <c r="O797">
        <v>14.46</v>
      </c>
    </row>
    <row r="798" spans="1:15" x14ac:dyDescent="0.3">
      <c r="A798">
        <v>39.092253144333299</v>
      </c>
      <c r="B798">
        <v>-94.635327190166706</v>
      </c>
      <c r="C798">
        <v>14.521703264129901</v>
      </c>
      <c r="D798">
        <v>4150.5352499999999</v>
      </c>
      <c r="E798">
        <v>0.812205882352941</v>
      </c>
      <c r="F798">
        <v>8.0749999999999993</v>
      </c>
      <c r="J798">
        <v>7485.1195500000003</v>
      </c>
      <c r="K798">
        <v>0.57578378378378403</v>
      </c>
      <c r="L798">
        <v>5.9480000000000004</v>
      </c>
      <c r="M798">
        <v>29119.501</v>
      </c>
      <c r="N798">
        <v>1.4893333333333301</v>
      </c>
      <c r="O798">
        <v>18.285</v>
      </c>
    </row>
    <row r="799" spans="1:15" x14ac:dyDescent="0.3">
      <c r="A799">
        <v>39.09231114</v>
      </c>
      <c r="B799">
        <v>-94.635324255333302</v>
      </c>
      <c r="C799">
        <v>11.969460211320801</v>
      </c>
      <c r="D799">
        <v>6408.3863000000001</v>
      </c>
      <c r="E799">
        <v>0.812205882352941</v>
      </c>
      <c r="F799">
        <v>7.9039999999999999</v>
      </c>
      <c r="J799">
        <v>3242.0462000000002</v>
      </c>
      <c r="K799">
        <v>0.57578378378378403</v>
      </c>
      <c r="L799">
        <v>5.1680000000000001</v>
      </c>
      <c r="M799">
        <v>15177.505999999999</v>
      </c>
      <c r="N799">
        <v>1.4893333333333301</v>
      </c>
      <c r="O799">
        <v>16.902999999999999</v>
      </c>
    </row>
    <row r="800" spans="1:15" x14ac:dyDescent="0.3">
      <c r="A800">
        <v>39.092358216833297</v>
      </c>
      <c r="B800">
        <v>-94.635313292500001</v>
      </c>
      <c r="C800">
        <v>12.004806535645701</v>
      </c>
      <c r="D800">
        <v>6945.0772999999999</v>
      </c>
      <c r="E800">
        <v>0.812205882352941</v>
      </c>
      <c r="F800">
        <v>7.6630000000000003</v>
      </c>
      <c r="J800">
        <v>2057.2525000000001</v>
      </c>
      <c r="K800">
        <v>0.57578378378378403</v>
      </c>
      <c r="L800">
        <v>5.7729999999999997</v>
      </c>
      <c r="M800">
        <v>13423.043100000001</v>
      </c>
      <c r="N800">
        <v>1.4893333333333301</v>
      </c>
      <c r="O800">
        <v>20.460999999999999</v>
      </c>
    </row>
    <row r="801" spans="1:15" x14ac:dyDescent="0.3">
      <c r="A801">
        <v>39.0924001921667</v>
      </c>
      <c r="B801">
        <v>-94.635283345333306</v>
      </c>
      <c r="C801">
        <v>12.3867286033115</v>
      </c>
      <c r="D801">
        <v>4052.6734000000001</v>
      </c>
      <c r="E801">
        <v>0.812205882352941</v>
      </c>
      <c r="F801">
        <v>7.4690000000000003</v>
      </c>
      <c r="J801">
        <v>3304.1651000000002</v>
      </c>
      <c r="K801">
        <v>0.57578378378378403</v>
      </c>
      <c r="L801">
        <v>5.3419999999999996</v>
      </c>
      <c r="M801">
        <v>8682.4622999999992</v>
      </c>
      <c r="N801">
        <v>1.4893333333333301</v>
      </c>
      <c r="O801">
        <v>28.457999999999998</v>
      </c>
    </row>
    <row r="802" spans="1:15" x14ac:dyDescent="0.3">
      <c r="A802">
        <v>39.092428568333297</v>
      </c>
      <c r="B802">
        <v>-94.635231075666695</v>
      </c>
      <c r="C802">
        <v>13.861305083726499</v>
      </c>
      <c r="D802">
        <v>2691.8957999999998</v>
      </c>
      <c r="E802">
        <v>0.812205882352941</v>
      </c>
      <c r="F802">
        <v>8.86</v>
      </c>
      <c r="J802">
        <v>3066.6844000000001</v>
      </c>
      <c r="K802">
        <v>0.57578378378378403</v>
      </c>
      <c r="L802">
        <v>5.601</v>
      </c>
      <c r="M802">
        <v>10425.396699999999</v>
      </c>
      <c r="N802">
        <v>1.4893333333333301</v>
      </c>
      <c r="O802">
        <v>23.536000000000001</v>
      </c>
    </row>
    <row r="803" spans="1:15" x14ac:dyDescent="0.3">
      <c r="A803">
        <v>39.092434973333297</v>
      </c>
      <c r="B803">
        <v>-94.635160173333304</v>
      </c>
      <c r="C803">
        <v>15.558272114118401</v>
      </c>
      <c r="D803">
        <v>4685.2860000000001</v>
      </c>
      <c r="E803">
        <v>0.812205882352941</v>
      </c>
      <c r="F803">
        <v>11.795999999999999</v>
      </c>
      <c r="J803">
        <v>6065.098</v>
      </c>
      <c r="K803">
        <v>0.57578378378378403</v>
      </c>
      <c r="L803">
        <v>5.133</v>
      </c>
      <c r="M803">
        <v>18768.449100000002</v>
      </c>
      <c r="N803">
        <v>1.4893333333333301</v>
      </c>
      <c r="O803">
        <v>25.581</v>
      </c>
    </row>
    <row r="804" spans="1:15" x14ac:dyDescent="0.3">
      <c r="A804">
        <v>39.092417779500003</v>
      </c>
      <c r="B804">
        <v>-94.635083177166706</v>
      </c>
      <c r="C804">
        <v>17.1609429755664</v>
      </c>
      <c r="D804">
        <v>6644.7264999999998</v>
      </c>
      <c r="E804">
        <v>0.812205882352941</v>
      </c>
      <c r="F804">
        <v>13.26</v>
      </c>
      <c r="J804">
        <v>4340.2475999999997</v>
      </c>
      <c r="K804">
        <v>0.57578378378378403</v>
      </c>
      <c r="L804">
        <v>5.202</v>
      </c>
      <c r="M804">
        <v>18378.828000000001</v>
      </c>
      <c r="N804">
        <v>1.4893333333333301</v>
      </c>
      <c r="O804">
        <v>26.539000000000001</v>
      </c>
    </row>
    <row r="805" spans="1:15" x14ac:dyDescent="0.3">
      <c r="A805">
        <v>39.092392937333301</v>
      </c>
      <c r="B805">
        <v>-94.635000804333302</v>
      </c>
      <c r="C805">
        <v>18.624095779148401</v>
      </c>
      <c r="D805">
        <v>4122.9434000000001</v>
      </c>
      <c r="E805">
        <v>0.812205882352941</v>
      </c>
      <c r="F805">
        <v>13.476000000000001</v>
      </c>
      <c r="J805">
        <v>3894.2253999999998</v>
      </c>
      <c r="K805">
        <v>0.57578378378378403</v>
      </c>
      <c r="L805">
        <v>6.0549999999999997</v>
      </c>
      <c r="M805">
        <v>6159.67</v>
      </c>
      <c r="N805">
        <v>1.4893333333333301</v>
      </c>
      <c r="O805">
        <v>21.093</v>
      </c>
    </row>
    <row r="806" spans="1:15" x14ac:dyDescent="0.3">
      <c r="A806">
        <v>39.092366879666699</v>
      </c>
      <c r="B806">
        <v>-94.634910965166696</v>
      </c>
      <c r="C806">
        <v>19.932184755921</v>
      </c>
      <c r="D806">
        <v>208.87416999999999</v>
      </c>
      <c r="E806">
        <v>0.812205882352941</v>
      </c>
      <c r="F806">
        <v>11.657999999999999</v>
      </c>
      <c r="J806">
        <v>4825.6232</v>
      </c>
      <c r="K806">
        <v>0.57578378378378403</v>
      </c>
      <c r="L806">
        <v>8.7330000000000005</v>
      </c>
      <c r="M806">
        <v>19306.506000000001</v>
      </c>
      <c r="N806">
        <v>1.4893333333333301</v>
      </c>
      <c r="O806">
        <v>23.527000000000001</v>
      </c>
    </row>
    <row r="807" spans="1:15" x14ac:dyDescent="0.3">
      <c r="A807">
        <v>39.092341493833302</v>
      </c>
      <c r="B807">
        <v>-94.6348136721667</v>
      </c>
      <c r="C807">
        <v>20.988867918208701</v>
      </c>
      <c r="D807">
        <v>8090.6373999999996</v>
      </c>
      <c r="E807">
        <v>0.812205882352941</v>
      </c>
      <c r="F807">
        <v>10.432</v>
      </c>
      <c r="J807">
        <v>3525.8658999999998</v>
      </c>
      <c r="K807">
        <v>0.57578378378378403</v>
      </c>
      <c r="L807">
        <v>9.4320000000000004</v>
      </c>
      <c r="M807">
        <v>24864.6237</v>
      </c>
      <c r="N807">
        <v>1.4893333333333301</v>
      </c>
      <c r="O807">
        <v>26.15</v>
      </c>
    </row>
    <row r="808" spans="1:15" x14ac:dyDescent="0.3">
      <c r="A808">
        <v>39.092319305499998</v>
      </c>
      <c r="B808">
        <v>-94.634709436166702</v>
      </c>
      <c r="C808">
        <v>20.8295695912207</v>
      </c>
      <c r="D808">
        <v>3213.3926000000001</v>
      </c>
      <c r="E808">
        <v>0.812205882352941</v>
      </c>
      <c r="F808">
        <v>8.1219999999999999</v>
      </c>
      <c r="J808">
        <v>4167.1279000000004</v>
      </c>
      <c r="K808">
        <v>0.57578378378378403</v>
      </c>
      <c r="L808">
        <v>9.141</v>
      </c>
      <c r="M808">
        <v>16025.953</v>
      </c>
      <c r="N808">
        <v>1.4893333333333301</v>
      </c>
      <c r="O808">
        <v>19.074000000000002</v>
      </c>
    </row>
    <row r="809" spans="1:15" x14ac:dyDescent="0.3">
      <c r="A809">
        <v>39.092302275833298</v>
      </c>
      <c r="B809">
        <v>-94.634604439333302</v>
      </c>
      <c r="C809">
        <v>20.264734118859099</v>
      </c>
      <c r="D809">
        <v>3849.8508999999999</v>
      </c>
      <c r="E809">
        <v>0.812205882352941</v>
      </c>
      <c r="F809">
        <v>10.768000000000001</v>
      </c>
      <c r="J809">
        <v>4116.5212000000001</v>
      </c>
      <c r="K809">
        <v>0.57578378378378403</v>
      </c>
      <c r="L809">
        <v>9.1890000000000001</v>
      </c>
      <c r="M809">
        <v>16986.841</v>
      </c>
      <c r="N809">
        <v>3.0268454545454602</v>
      </c>
      <c r="O809">
        <v>14.843</v>
      </c>
    </row>
    <row r="810" spans="1:15" x14ac:dyDescent="0.3">
      <c r="A810">
        <v>39.092290138333297</v>
      </c>
      <c r="B810">
        <v>-94.634501261500006</v>
      </c>
      <c r="C810">
        <v>20.239219394920301</v>
      </c>
      <c r="D810">
        <v>5112.6790000000001</v>
      </c>
      <c r="E810">
        <v>0.812205882352941</v>
      </c>
      <c r="F810">
        <v>13.166</v>
      </c>
      <c r="J810">
        <v>7867.3653000000004</v>
      </c>
      <c r="K810">
        <v>0.57578378378378403</v>
      </c>
      <c r="L810">
        <v>10.750999999999999</v>
      </c>
      <c r="M810">
        <v>24225.957999999999</v>
      </c>
      <c r="N810">
        <v>3.0268454545454602</v>
      </c>
      <c r="O810">
        <v>11.61</v>
      </c>
    </row>
    <row r="811" spans="1:15" x14ac:dyDescent="0.3">
      <c r="A811">
        <v>39.092281434999997</v>
      </c>
      <c r="B811">
        <v>-94.634397641666695</v>
      </c>
      <c r="C811">
        <v>20.332888512772598</v>
      </c>
      <c r="D811">
        <v>4064.3256999999999</v>
      </c>
      <c r="E811">
        <v>0.812205882352941</v>
      </c>
      <c r="F811">
        <v>14.977</v>
      </c>
      <c r="J811">
        <v>11182.107900000001</v>
      </c>
      <c r="K811">
        <v>0.57578378378378403</v>
      </c>
      <c r="L811">
        <v>9.8879999999999999</v>
      </c>
      <c r="M811">
        <v>21987.387999999999</v>
      </c>
      <c r="N811">
        <v>3.0268454545454602</v>
      </c>
      <c r="O811">
        <v>9.6690000000000005</v>
      </c>
    </row>
    <row r="812" spans="1:15" x14ac:dyDescent="0.3">
      <c r="A812">
        <v>39.092273806333303</v>
      </c>
      <c r="B812">
        <v>-94.6342933968333</v>
      </c>
      <c r="C812">
        <v>20.456433516443099</v>
      </c>
      <c r="D812">
        <v>5281.9868999999999</v>
      </c>
      <c r="E812">
        <v>0.812205882352941</v>
      </c>
      <c r="F812">
        <v>20.675000000000001</v>
      </c>
      <c r="J812">
        <v>7505.3905999999997</v>
      </c>
      <c r="K812">
        <v>0.57578378378378403</v>
      </c>
      <c r="L812">
        <v>8.7620000000000005</v>
      </c>
      <c r="M812">
        <v>11650.3611</v>
      </c>
      <c r="N812">
        <v>3.0268454545454602</v>
      </c>
      <c r="O812">
        <v>11.278</v>
      </c>
    </row>
    <row r="813" spans="1:15" x14ac:dyDescent="0.3">
      <c r="A813">
        <v>39.092265992166702</v>
      </c>
      <c r="B813">
        <v>-94.634188535666695</v>
      </c>
      <c r="C813">
        <v>20.654163147883601</v>
      </c>
      <c r="D813">
        <v>6134.4564</v>
      </c>
      <c r="E813">
        <v>0.812205882352941</v>
      </c>
      <c r="F813">
        <v>22.792999999999999</v>
      </c>
      <c r="J813">
        <v>10240.689899999999</v>
      </c>
      <c r="K813">
        <v>0.57578378378378403</v>
      </c>
      <c r="L813">
        <v>8.0489999999999995</v>
      </c>
      <c r="M813">
        <v>8333.1820000000007</v>
      </c>
      <c r="N813">
        <v>3.0268454545454602</v>
      </c>
      <c r="O813">
        <v>18.582999999999998</v>
      </c>
    </row>
    <row r="814" spans="1:15" x14ac:dyDescent="0.3">
      <c r="A814">
        <v>39.092257727000003</v>
      </c>
      <c r="B814">
        <v>-94.634082708500003</v>
      </c>
      <c r="C814">
        <v>20.9456708715541</v>
      </c>
      <c r="D814">
        <v>25587.81</v>
      </c>
      <c r="E814">
        <v>0.812205882352941</v>
      </c>
      <c r="F814">
        <v>22.463999999999999</v>
      </c>
      <c r="J814">
        <v>4858.8725999999997</v>
      </c>
      <c r="K814">
        <v>0.57578378378378403</v>
      </c>
      <c r="L814">
        <v>8.3409999999999993</v>
      </c>
      <c r="M814">
        <v>12520.751</v>
      </c>
      <c r="N814">
        <v>3.0268454545454602</v>
      </c>
      <c r="O814">
        <v>18.577999999999999</v>
      </c>
    </row>
    <row r="815" spans="1:15" x14ac:dyDescent="0.3">
      <c r="A815">
        <v>39.092248007499997</v>
      </c>
      <c r="B815">
        <v>-94.633975575166701</v>
      </c>
      <c r="C815">
        <v>21.661938807117998</v>
      </c>
      <c r="D815">
        <v>63044.607900000003</v>
      </c>
      <c r="E815">
        <v>0.812205882352941</v>
      </c>
      <c r="F815">
        <v>22.474</v>
      </c>
      <c r="J815">
        <v>2721.3429999999998</v>
      </c>
      <c r="K815">
        <v>0.57578378378378403</v>
      </c>
      <c r="L815">
        <v>8.3689999999999998</v>
      </c>
      <c r="M815">
        <v>20972.624</v>
      </c>
      <c r="N815">
        <v>3.0268454545454602</v>
      </c>
      <c r="O815">
        <v>17.039000000000001</v>
      </c>
    </row>
    <row r="816" spans="1:15" x14ac:dyDescent="0.3">
      <c r="A816">
        <v>39.092238968499998</v>
      </c>
      <c r="B816">
        <v>-94.633864633499996</v>
      </c>
      <c r="C816">
        <v>21.850874037980901</v>
      </c>
      <c r="D816">
        <v>90252.259000000005</v>
      </c>
      <c r="E816">
        <v>0.812205882352941</v>
      </c>
      <c r="F816">
        <v>24.939</v>
      </c>
      <c r="J816">
        <v>5328.8833999999997</v>
      </c>
      <c r="K816">
        <v>0.57578378378378403</v>
      </c>
      <c r="L816">
        <v>9.0860000000000003</v>
      </c>
      <c r="M816">
        <v>13947.7425</v>
      </c>
      <c r="N816">
        <v>3.0268454545454602</v>
      </c>
      <c r="O816">
        <v>20.684999999999999</v>
      </c>
    </row>
    <row r="817" spans="1:15" x14ac:dyDescent="0.3">
      <c r="A817">
        <v>39.092229208500001</v>
      </c>
      <c r="B817">
        <v>-94.633752814166698</v>
      </c>
      <c r="C817">
        <v>22.098006862104299</v>
      </c>
      <c r="D817">
        <v>93340.31</v>
      </c>
      <c r="E817">
        <v>0.812205882352941</v>
      </c>
      <c r="F817">
        <v>32.917999999999999</v>
      </c>
      <c r="J817">
        <v>7703.9978000000001</v>
      </c>
      <c r="K817">
        <v>0.57578378378378403</v>
      </c>
      <c r="L817">
        <v>9.2859999999999996</v>
      </c>
      <c r="M817">
        <v>14099.037</v>
      </c>
      <c r="N817">
        <v>3.0268454545454602</v>
      </c>
      <c r="O817">
        <v>40.905999999999999</v>
      </c>
    </row>
    <row r="818" spans="1:15" x14ac:dyDescent="0.3">
      <c r="A818">
        <v>39.092219423666698</v>
      </c>
      <c r="B818">
        <v>-94.633639717833304</v>
      </c>
      <c r="C818">
        <v>22.4793619987177</v>
      </c>
      <c r="D818">
        <v>76589.949680000005</v>
      </c>
      <c r="E818">
        <v>0.812205882352941</v>
      </c>
      <c r="F818">
        <v>33.404000000000003</v>
      </c>
      <c r="J818">
        <v>3150.0052999999998</v>
      </c>
      <c r="K818">
        <v>0.57578378378378403</v>
      </c>
      <c r="L818">
        <v>9.1750000000000007</v>
      </c>
      <c r="M818">
        <v>24640.647199999999</v>
      </c>
      <c r="N818">
        <v>3.0268454545454602</v>
      </c>
      <c r="O818">
        <v>44.35</v>
      </c>
    </row>
    <row r="819" spans="1:15" x14ac:dyDescent="0.3">
      <c r="A819">
        <v>39.092209524166698</v>
      </c>
      <c r="B819">
        <v>-94.633524661999999</v>
      </c>
      <c r="C819">
        <v>22.594419403546102</v>
      </c>
      <c r="D819">
        <v>83231.323999999993</v>
      </c>
      <c r="E819">
        <v>0.812205882352941</v>
      </c>
      <c r="F819">
        <v>27.029</v>
      </c>
      <c r="J819">
        <v>6427.9877100000003</v>
      </c>
      <c r="K819">
        <v>0.57578378378378403</v>
      </c>
      <c r="L819">
        <v>10.106</v>
      </c>
      <c r="M819">
        <v>55087.389000000003</v>
      </c>
      <c r="N819">
        <v>3.0268454545454602</v>
      </c>
      <c r="O819">
        <v>43.862000000000002</v>
      </c>
    </row>
    <row r="820" spans="1:15" x14ac:dyDescent="0.3">
      <c r="A820">
        <v>39.092199573666697</v>
      </c>
      <c r="B820">
        <v>-94.633409017333307</v>
      </c>
      <c r="C820">
        <v>22.423055606291001</v>
      </c>
      <c r="D820">
        <v>94954.824999999997</v>
      </c>
      <c r="E820">
        <v>0.812205882352941</v>
      </c>
      <c r="F820">
        <v>26.390999999999998</v>
      </c>
      <c r="J820">
        <v>2755.2015000000001</v>
      </c>
      <c r="K820">
        <v>0.57578378378378403</v>
      </c>
      <c r="L820">
        <v>8.8729999999999993</v>
      </c>
      <c r="M820">
        <v>62874.053</v>
      </c>
      <c r="N820">
        <v>0.92705263157894702</v>
      </c>
      <c r="O820">
        <v>30.972999999999999</v>
      </c>
    </row>
    <row r="821" spans="1:15" x14ac:dyDescent="0.3">
      <c r="A821">
        <v>39.0921903863333</v>
      </c>
      <c r="B821">
        <v>-94.633294155000002</v>
      </c>
      <c r="C821">
        <v>22.035560188840901</v>
      </c>
      <c r="D821">
        <v>121700.473</v>
      </c>
      <c r="E821">
        <v>0.812205882352941</v>
      </c>
      <c r="F821">
        <v>24.654</v>
      </c>
      <c r="J821">
        <v>4968.9237999999996</v>
      </c>
      <c r="K821">
        <v>0.24953424657534201</v>
      </c>
      <c r="L821">
        <v>8.0779999999999994</v>
      </c>
      <c r="M821">
        <v>66740.452000000005</v>
      </c>
      <c r="N821" t="s">
        <v>0</v>
      </c>
      <c r="O821">
        <v>27.358000000000001</v>
      </c>
    </row>
    <row r="822" spans="1:15" x14ac:dyDescent="0.3">
      <c r="A822">
        <v>39.092181763333301</v>
      </c>
      <c r="B822">
        <v>-94.633181225000001</v>
      </c>
      <c r="C822">
        <v>22.583085794218601</v>
      </c>
      <c r="D822">
        <v>114396.022</v>
      </c>
      <c r="E822">
        <v>0.812205882352941</v>
      </c>
      <c r="F822">
        <v>23.324000000000002</v>
      </c>
      <c r="J822">
        <v>10071.125899999999</v>
      </c>
      <c r="K822">
        <v>0.24953424657534201</v>
      </c>
      <c r="L822">
        <v>8.3369999999999997</v>
      </c>
      <c r="M822">
        <v>42597.430999999997</v>
      </c>
      <c r="N822" t="s">
        <v>0</v>
      </c>
      <c r="O822">
        <v>35.984000000000002</v>
      </c>
    </row>
    <row r="823" spans="1:15" x14ac:dyDescent="0.3">
      <c r="A823">
        <v>39.092172058000003</v>
      </c>
      <c r="B823">
        <v>-94.633065604500004</v>
      </c>
      <c r="C823">
        <v>22.920628388321301</v>
      </c>
      <c r="D823">
        <v>89401.710999999996</v>
      </c>
      <c r="E823">
        <v>0.812205882352941</v>
      </c>
      <c r="F823">
        <v>20.827000000000002</v>
      </c>
      <c r="J823">
        <v>3646.8811999999998</v>
      </c>
      <c r="K823">
        <v>0.24953424657534201</v>
      </c>
      <c r="L823">
        <v>8.9559999999999995</v>
      </c>
      <c r="M823">
        <v>33986.517</v>
      </c>
      <c r="N823">
        <v>0.92705263157894702</v>
      </c>
      <c r="O823">
        <v>41.973999999999997</v>
      </c>
    </row>
    <row r="824" spans="1:15" x14ac:dyDescent="0.3">
      <c r="A824">
        <v>39.092162059499998</v>
      </c>
      <c r="B824">
        <v>-94.632948276666696</v>
      </c>
      <c r="C824">
        <v>23.012191772399198</v>
      </c>
      <c r="D824">
        <v>81200.53</v>
      </c>
      <c r="E824">
        <v>0.812205882352941</v>
      </c>
      <c r="F824">
        <v>18.251000000000001</v>
      </c>
      <c r="J824">
        <v>1703.8207</v>
      </c>
      <c r="K824">
        <v>0.24953424657534201</v>
      </c>
      <c r="L824">
        <v>8.2189999999999994</v>
      </c>
      <c r="M824">
        <v>54362.156999999999</v>
      </c>
      <c r="N824">
        <v>0.92705263157894702</v>
      </c>
      <c r="O824">
        <v>33.747</v>
      </c>
    </row>
    <row r="825" spans="1:15" x14ac:dyDescent="0.3">
      <c r="A825">
        <v>39.092151791500001</v>
      </c>
      <c r="B825">
        <v>-94.632830513000002</v>
      </c>
      <c r="C825">
        <v>22.962707120475802</v>
      </c>
      <c r="D825">
        <v>65224.33</v>
      </c>
      <c r="E825">
        <v>0.812205882352941</v>
      </c>
      <c r="F825">
        <v>16.972999999999999</v>
      </c>
      <c r="J825">
        <v>4131.0172000000002</v>
      </c>
      <c r="K825">
        <v>0.24953424657534201</v>
      </c>
      <c r="L825">
        <v>8.8879999999999999</v>
      </c>
      <c r="M825">
        <v>52744.324000000001</v>
      </c>
      <c r="N825">
        <v>0.92705263157894702</v>
      </c>
      <c r="O825">
        <v>42.146999999999998</v>
      </c>
    </row>
    <row r="826" spans="1:15" x14ac:dyDescent="0.3">
      <c r="A826">
        <v>39.092141523166703</v>
      </c>
      <c r="B826">
        <v>-94.632713005833295</v>
      </c>
      <c r="C826">
        <v>22.905966231405799</v>
      </c>
      <c r="D826">
        <v>50978.52</v>
      </c>
      <c r="E826">
        <v>0.812205882352941</v>
      </c>
      <c r="F826">
        <v>13.932</v>
      </c>
      <c r="J826">
        <v>5285.2120999999997</v>
      </c>
      <c r="K826">
        <v>0.24953424657534201</v>
      </c>
      <c r="L826">
        <v>8.8490000000000002</v>
      </c>
      <c r="M826">
        <v>59184.597999999998</v>
      </c>
      <c r="N826">
        <v>0.92705263157894702</v>
      </c>
      <c r="O826">
        <v>29.437999999999999</v>
      </c>
    </row>
    <row r="827" spans="1:15" x14ac:dyDescent="0.3">
      <c r="A827">
        <v>39.092130829833302</v>
      </c>
      <c r="B827">
        <v>-94.632595855833301</v>
      </c>
      <c r="C827">
        <v>22.832387759085002</v>
      </c>
      <c r="D827">
        <v>43685.557999999997</v>
      </c>
      <c r="E827">
        <v>1.30351923076923</v>
      </c>
      <c r="F827">
        <v>15.515000000000001</v>
      </c>
      <c r="J827">
        <v>4847.0227999999997</v>
      </c>
      <c r="K827">
        <v>0.24953424657534201</v>
      </c>
      <c r="L827">
        <v>7.9059999999999997</v>
      </c>
      <c r="M827">
        <v>51601.356</v>
      </c>
      <c r="N827">
        <v>0.92705263157894702</v>
      </c>
      <c r="O827">
        <v>15.643000000000001</v>
      </c>
    </row>
    <row r="828" spans="1:15" x14ac:dyDescent="0.3">
      <c r="A828">
        <v>39.092120135666697</v>
      </c>
      <c r="B828">
        <v>-94.632479087500002</v>
      </c>
      <c r="C828">
        <v>22.991933883062298</v>
      </c>
      <c r="D828">
        <v>27914.258600000001</v>
      </c>
      <c r="E828">
        <v>1.30351923076923</v>
      </c>
      <c r="F828">
        <v>18.027999999999999</v>
      </c>
      <c r="J828">
        <v>923.45210999999995</v>
      </c>
      <c r="K828">
        <v>0.24953424657534201</v>
      </c>
      <c r="L828">
        <v>7.9729999999999999</v>
      </c>
      <c r="M828">
        <v>25063.198</v>
      </c>
      <c r="N828">
        <v>0.92705263157894702</v>
      </c>
      <c r="O828">
        <v>13.178000000000001</v>
      </c>
    </row>
    <row r="829" spans="1:15" x14ac:dyDescent="0.3">
      <c r="A829">
        <v>39.092110253833297</v>
      </c>
      <c r="B829">
        <v>-94.632361373999998</v>
      </c>
      <c r="C829">
        <v>22.799129355369999</v>
      </c>
      <c r="D829">
        <v>27258.041499999999</v>
      </c>
      <c r="E829">
        <v>1.30351923076923</v>
      </c>
      <c r="F829">
        <v>23.576000000000001</v>
      </c>
      <c r="J829">
        <v>2846.8009499999998</v>
      </c>
      <c r="K829">
        <v>0.24953424657534201</v>
      </c>
      <c r="L829">
        <v>8.5350000000000001</v>
      </c>
      <c r="M829">
        <v>8303.7760999999991</v>
      </c>
      <c r="N829">
        <v>0.92705263157894702</v>
      </c>
      <c r="O829">
        <v>13.907999999999999</v>
      </c>
    </row>
    <row r="830" spans="1:15" x14ac:dyDescent="0.3">
      <c r="A830">
        <v>39.092101505333297</v>
      </c>
      <c r="B830">
        <v>-94.632244509166696</v>
      </c>
      <c r="C830">
        <v>21.797120977052401</v>
      </c>
      <c r="D830">
        <v>21341.981</v>
      </c>
      <c r="E830">
        <v>1.30351923076923</v>
      </c>
      <c r="F830">
        <v>21.417000000000002</v>
      </c>
      <c r="J830">
        <v>7429.9407000000001</v>
      </c>
      <c r="K830">
        <v>0.24953424657534201</v>
      </c>
      <c r="L830">
        <v>8.1349999999999998</v>
      </c>
      <c r="M830">
        <v>18964.5713</v>
      </c>
      <c r="N830">
        <v>0.92705263157894702</v>
      </c>
      <c r="O830">
        <v>4.4509999999999996</v>
      </c>
    </row>
    <row r="831" spans="1:15" x14ac:dyDescent="0.3">
      <c r="A831">
        <v>39.092094418333303</v>
      </c>
      <c r="B831">
        <v>-94.632132634000001</v>
      </c>
      <c r="C831">
        <v>21.602358494028099</v>
      </c>
      <c r="D831">
        <v>24559.201099999998</v>
      </c>
      <c r="E831">
        <v>1.30351923076923</v>
      </c>
      <c r="F831">
        <v>28.542000000000002</v>
      </c>
      <c r="J831">
        <v>5433.2641999999996</v>
      </c>
      <c r="K831">
        <v>0.24953424657534201</v>
      </c>
      <c r="L831">
        <v>8.2650000000000006</v>
      </c>
      <c r="M831">
        <v>13592.843482</v>
      </c>
      <c r="N831">
        <v>0.92705263157894702</v>
      </c>
      <c r="O831">
        <v>3.319</v>
      </c>
    </row>
    <row r="832" spans="1:15" x14ac:dyDescent="0.3">
      <c r="A832">
        <v>39.0920881005</v>
      </c>
      <c r="B832">
        <v>-94.632021687999995</v>
      </c>
      <c r="C832">
        <v>22.014985802718101</v>
      </c>
      <c r="D832">
        <v>39380.220999999998</v>
      </c>
      <c r="E832">
        <v>1.30351923076923</v>
      </c>
      <c r="F832">
        <v>30.927</v>
      </c>
      <c r="J832">
        <v>8843.6592000000001</v>
      </c>
      <c r="K832">
        <v>0.24953424657534201</v>
      </c>
      <c r="L832">
        <v>7.9850000000000003</v>
      </c>
      <c r="M832">
        <v>2191.1053999999999</v>
      </c>
      <c r="N832">
        <v>0.92705263157894702</v>
      </c>
      <c r="O832">
        <v>3.2320000000000002</v>
      </c>
    </row>
    <row r="833" spans="1:15" x14ac:dyDescent="0.3">
      <c r="A833">
        <v>39.092082657833302</v>
      </c>
      <c r="B833">
        <v>-94.631908535999997</v>
      </c>
      <c r="C833">
        <v>22.362223108465901</v>
      </c>
      <c r="D833">
        <v>51653.940799999997</v>
      </c>
      <c r="E833">
        <v>1.30351923076923</v>
      </c>
      <c r="F833">
        <v>29.388000000000002</v>
      </c>
      <c r="J833">
        <v>6381.2583999999997</v>
      </c>
      <c r="K833">
        <v>0.24953424657534201</v>
      </c>
      <c r="L833">
        <v>5.806</v>
      </c>
      <c r="M833">
        <v>1059.7383</v>
      </c>
      <c r="N833">
        <v>0.92705263157894702</v>
      </c>
      <c r="O833">
        <v>4.7910000000000004</v>
      </c>
    </row>
    <row r="834" spans="1:15" x14ac:dyDescent="0.3">
      <c r="A834">
        <v>39.092078149999999</v>
      </c>
      <c r="B834">
        <v>-94.631793525333293</v>
      </c>
      <c r="C834">
        <v>22.460845489304901</v>
      </c>
      <c r="D834">
        <v>59924.690999999999</v>
      </c>
      <c r="E834">
        <v>1.30351923076923</v>
      </c>
      <c r="F834">
        <v>29.36</v>
      </c>
      <c r="J834">
        <v>1721.7795000000001</v>
      </c>
      <c r="K834">
        <v>0.24953424657534201</v>
      </c>
      <c r="L834">
        <v>5.2629999999999999</v>
      </c>
      <c r="M834">
        <v>16584.846000000001</v>
      </c>
      <c r="N834">
        <v>0.92705263157894702</v>
      </c>
      <c r="O834">
        <v>3.6419999999999999</v>
      </c>
    </row>
    <row r="835" spans="1:15" x14ac:dyDescent="0.3">
      <c r="A835">
        <v>39.092076816666697</v>
      </c>
      <c r="B835">
        <v>-94.631677873000001</v>
      </c>
      <c r="C835">
        <v>22.099438450301299</v>
      </c>
      <c r="D835">
        <v>100067.095</v>
      </c>
      <c r="E835">
        <v>1.30351923076923</v>
      </c>
      <c r="F835">
        <v>22.173999999999999</v>
      </c>
      <c r="J835">
        <v>2266.701</v>
      </c>
      <c r="K835">
        <v>0.24953424657534201</v>
      </c>
      <c r="L835">
        <v>4.2560000000000002</v>
      </c>
      <c r="M835">
        <v>1036.3839</v>
      </c>
      <c r="N835">
        <v>0.92705263157894702</v>
      </c>
      <c r="O835">
        <v>4.3479999999999999</v>
      </c>
    </row>
    <row r="836" spans="1:15" x14ac:dyDescent="0.3">
      <c r="A836">
        <v>39.0920776146667</v>
      </c>
      <c r="B836">
        <v>-94.631564073666695</v>
      </c>
      <c r="C836">
        <v>21.854660506252099</v>
      </c>
      <c r="D836">
        <v>81934.173999999999</v>
      </c>
      <c r="E836">
        <v>1.30351923076923</v>
      </c>
      <c r="F836">
        <v>21.468</v>
      </c>
      <c r="J836">
        <v>7154.3657999999996</v>
      </c>
      <c r="K836">
        <v>0.24953424657534201</v>
      </c>
      <c r="L836">
        <v>4.7050000000000001</v>
      </c>
      <c r="M836">
        <v>1380.4999</v>
      </c>
      <c r="N836">
        <v>0.92705263157894702</v>
      </c>
      <c r="O836">
        <v>9.9860000000000007</v>
      </c>
    </row>
    <row r="837" spans="1:15" x14ac:dyDescent="0.3">
      <c r="A837">
        <v>39.092081477999997</v>
      </c>
      <c r="B837">
        <v>-94.631451640333296</v>
      </c>
      <c r="C837">
        <v>21.153856655637</v>
      </c>
      <c r="D837">
        <v>91124.884000000005</v>
      </c>
      <c r="E837">
        <v>1.30351923076923</v>
      </c>
      <c r="F837">
        <v>23.731999999999999</v>
      </c>
      <c r="J837">
        <v>4477.6435629999996</v>
      </c>
      <c r="K837">
        <v>0.24953424657534201</v>
      </c>
      <c r="L837">
        <v>4.5490000000000004</v>
      </c>
      <c r="M837">
        <v>3189.2139999999999</v>
      </c>
      <c r="N837">
        <v>0.73109999999999997</v>
      </c>
      <c r="O837">
        <v>16.846</v>
      </c>
    </row>
    <row r="838" spans="1:15" x14ac:dyDescent="0.3">
      <c r="A838">
        <v>39.092089039999998</v>
      </c>
      <c r="B838">
        <v>-94.631343142333293</v>
      </c>
      <c r="C838">
        <v>20.133875437486498</v>
      </c>
      <c r="D838">
        <v>71137.452999999994</v>
      </c>
      <c r="E838">
        <v>1.30351923076923</v>
      </c>
      <c r="F838">
        <v>19.984999999999999</v>
      </c>
      <c r="J838">
        <v>4810.1369999999997</v>
      </c>
      <c r="K838">
        <v>0.24953424657534201</v>
      </c>
      <c r="L838">
        <v>5.2169999999999996</v>
      </c>
      <c r="M838">
        <v>6416.1677</v>
      </c>
      <c r="N838">
        <v>0.73109999999999997</v>
      </c>
      <c r="O838">
        <v>19.04</v>
      </c>
    </row>
    <row r="839" spans="1:15" x14ac:dyDescent="0.3">
      <c r="A839">
        <v>39.092102953000001</v>
      </c>
      <c r="B839">
        <v>-94.631241021666696</v>
      </c>
      <c r="C839">
        <v>19.220548527424199</v>
      </c>
      <c r="D839">
        <v>50784.485999999997</v>
      </c>
      <c r="E839">
        <v>1.30351923076923</v>
      </c>
      <c r="F839">
        <v>16.442</v>
      </c>
      <c r="J839">
        <v>4971.2954099999997</v>
      </c>
      <c r="K839">
        <v>0.24953424657534201</v>
      </c>
      <c r="L839">
        <v>4.1589999999999998</v>
      </c>
      <c r="M839">
        <v>10861.261399999999</v>
      </c>
      <c r="N839">
        <v>0.73109999999999997</v>
      </c>
      <c r="O839">
        <v>13.753</v>
      </c>
    </row>
    <row r="840" spans="1:15" x14ac:dyDescent="0.3">
      <c r="A840">
        <v>39.092122932499997</v>
      </c>
      <c r="B840">
        <v>-94.631145449000002</v>
      </c>
      <c r="C840">
        <v>17.807372076651301</v>
      </c>
      <c r="D840">
        <v>51144.874900000003</v>
      </c>
      <c r="E840">
        <v>1.30351923076923</v>
      </c>
      <c r="F840">
        <v>14.846</v>
      </c>
      <c r="J840">
        <v>4412.1319999999996</v>
      </c>
      <c r="K840">
        <v>0.24953424657534201</v>
      </c>
      <c r="L840">
        <v>4.9020000000000001</v>
      </c>
      <c r="M840">
        <v>11236.7389</v>
      </c>
      <c r="N840">
        <v>0.73109999999999997</v>
      </c>
      <c r="O840">
        <v>13.026</v>
      </c>
    </row>
    <row r="841" spans="1:15" x14ac:dyDescent="0.3">
      <c r="A841">
        <v>39.0921468638333</v>
      </c>
      <c r="B841">
        <v>-94.631059086833304</v>
      </c>
      <c r="C841">
        <v>15.7230190049664</v>
      </c>
      <c r="D841">
        <v>53383.154999999999</v>
      </c>
      <c r="E841">
        <v>1.30351923076923</v>
      </c>
      <c r="F841">
        <v>16.716000000000001</v>
      </c>
      <c r="J841">
        <v>7742.1856820000003</v>
      </c>
      <c r="K841">
        <v>0.24953424657534201</v>
      </c>
      <c r="L841">
        <v>4.3280000000000003</v>
      </c>
      <c r="M841">
        <v>19119.419000000002</v>
      </c>
      <c r="N841">
        <v>0.73109999999999997</v>
      </c>
      <c r="O841">
        <v>12.303000000000001</v>
      </c>
    </row>
    <row r="842" spans="1:15" x14ac:dyDescent="0.3">
      <c r="A842">
        <v>39.092170256499998</v>
      </c>
      <c r="B842">
        <v>-94.630983937833307</v>
      </c>
      <c r="C842">
        <v>12.962132286326201</v>
      </c>
      <c r="D842">
        <v>31380.775000000001</v>
      </c>
      <c r="E842">
        <v>1.30351923076923</v>
      </c>
      <c r="F842">
        <v>14.222</v>
      </c>
      <c r="J842">
        <v>4301.7351500000004</v>
      </c>
      <c r="K842">
        <v>0.24953424657534201</v>
      </c>
      <c r="L842">
        <v>4.07</v>
      </c>
      <c r="M842">
        <v>6752.2852000000003</v>
      </c>
      <c r="N842">
        <v>0.73109999999999997</v>
      </c>
      <c r="O842">
        <v>10.76</v>
      </c>
    </row>
    <row r="843" spans="1:15" x14ac:dyDescent="0.3">
      <c r="A843">
        <v>39.092187911333298</v>
      </c>
      <c r="B843">
        <v>-94.630921182999998</v>
      </c>
      <c r="C843">
        <v>9.0613116372561695</v>
      </c>
      <c r="D843">
        <v>21441.201000000001</v>
      </c>
      <c r="E843">
        <v>1.30351923076923</v>
      </c>
      <c r="F843">
        <v>15.523999999999999</v>
      </c>
      <c r="J843">
        <v>4344.93</v>
      </c>
      <c r="K843">
        <v>0.24953424657534201</v>
      </c>
      <c r="L843">
        <v>4.5289999999999999</v>
      </c>
      <c r="M843">
        <v>9428.0303000000004</v>
      </c>
      <c r="N843">
        <v>0.73109999999999997</v>
      </c>
      <c r="O843">
        <v>9.9960000000000004</v>
      </c>
    </row>
    <row r="844" spans="1:15" x14ac:dyDescent="0.3">
      <c r="A844">
        <v>39.092193975666703</v>
      </c>
      <c r="B844">
        <v>-94.630875179333302</v>
      </c>
      <c r="C844">
        <v>4.48831097201007</v>
      </c>
      <c r="D844">
        <v>36049.974300000002</v>
      </c>
      <c r="E844">
        <v>1.30351923076923</v>
      </c>
      <c r="F844">
        <v>15.840999999999999</v>
      </c>
      <c r="J844">
        <v>2754.3578000000002</v>
      </c>
      <c r="K844">
        <v>0.24953424657534201</v>
      </c>
      <c r="L844">
        <v>3.8380000000000001</v>
      </c>
      <c r="M844">
        <v>13523.796</v>
      </c>
      <c r="N844">
        <v>0.73109999999999997</v>
      </c>
      <c r="O844">
        <v>9.5169999999999995</v>
      </c>
    </row>
    <row r="845" spans="1:15" x14ac:dyDescent="0.3">
      <c r="A845">
        <v>39.092192417500002</v>
      </c>
      <c r="B845">
        <v>-94.630852153500001</v>
      </c>
      <c r="C845">
        <v>2.9892257256703099</v>
      </c>
      <c r="D845">
        <v>25095.331900000001</v>
      </c>
      <c r="E845">
        <v>1.30351923076923</v>
      </c>
      <c r="F845">
        <v>17.268999999999998</v>
      </c>
      <c r="J845">
        <v>3426.536846</v>
      </c>
      <c r="K845" t="s">
        <v>0</v>
      </c>
      <c r="L845">
        <v>4.9829999999999997</v>
      </c>
      <c r="M845">
        <v>5302.2223999999997</v>
      </c>
      <c r="N845">
        <v>0.73109999999999997</v>
      </c>
      <c r="O845">
        <v>15.917</v>
      </c>
    </row>
    <row r="846" spans="1:15" x14ac:dyDescent="0.3">
      <c r="A846">
        <v>39.0921892976667</v>
      </c>
      <c r="B846">
        <v>-94.630837294166696</v>
      </c>
      <c r="C846">
        <v>3.9428700918382802</v>
      </c>
      <c r="D846">
        <v>30877.966899999999</v>
      </c>
      <c r="E846" t="s">
        <v>0</v>
      </c>
      <c r="F846">
        <v>14.49</v>
      </c>
      <c r="J846">
        <v>1257.8215</v>
      </c>
      <c r="K846">
        <v>0.24953424657534201</v>
      </c>
      <c r="L846">
        <v>5.3410000000000002</v>
      </c>
      <c r="M846">
        <v>14522.812879999999</v>
      </c>
      <c r="N846">
        <v>0.73109999999999997</v>
      </c>
      <c r="O846">
        <v>49.23</v>
      </c>
    </row>
    <row r="847" spans="1:15" x14ac:dyDescent="0.3">
      <c r="A847">
        <v>39.092183020999997</v>
      </c>
      <c r="B847">
        <v>-94.630818669833303</v>
      </c>
      <c r="C847">
        <v>6.7564465883170302</v>
      </c>
      <c r="D847">
        <v>33256.695</v>
      </c>
      <c r="E847">
        <v>1.30351923076923</v>
      </c>
      <c r="F847">
        <v>15.319000000000001</v>
      </c>
      <c r="J847">
        <v>2379.2561999999998</v>
      </c>
      <c r="K847">
        <v>0.24953424657534201</v>
      </c>
      <c r="L847">
        <v>9.8529999999999998</v>
      </c>
      <c r="M847">
        <v>19157.033100000001</v>
      </c>
      <c r="N847">
        <v>0.73109999999999997</v>
      </c>
      <c r="O847">
        <v>30.423999999999999</v>
      </c>
    </row>
    <row r="848" spans="1:15" x14ac:dyDescent="0.3">
      <c r="A848">
        <v>39.092166638166702</v>
      </c>
      <c r="B848">
        <v>-94.630791010999999</v>
      </c>
      <c r="C848">
        <v>9.5082094537553008</v>
      </c>
      <c r="D848">
        <v>37790.934000000001</v>
      </c>
      <c r="E848">
        <v>1.30351923076923</v>
      </c>
      <c r="F848">
        <v>15.175000000000001</v>
      </c>
      <c r="J848">
        <v>3835.3355999999999</v>
      </c>
      <c r="K848">
        <v>0.24953424657534201</v>
      </c>
      <c r="L848">
        <v>10.337</v>
      </c>
      <c r="M848">
        <v>24290.072700000001</v>
      </c>
      <c r="N848">
        <v>0.73109999999999997</v>
      </c>
      <c r="O848">
        <v>19.259</v>
      </c>
    </row>
    <row r="849" spans="1:15" x14ac:dyDescent="0.3">
      <c r="A849">
        <v>39.092134227666698</v>
      </c>
      <c r="B849">
        <v>-94.6307654445</v>
      </c>
      <c r="C849">
        <v>11.708522218919301</v>
      </c>
      <c r="D849">
        <v>34656.635000000002</v>
      </c>
      <c r="E849">
        <v>1.30351923076923</v>
      </c>
      <c r="F849">
        <v>18.370999999999999</v>
      </c>
      <c r="J849">
        <v>3325.4290999999998</v>
      </c>
      <c r="K849">
        <v>0.24953424657534201</v>
      </c>
      <c r="L849">
        <v>11.057</v>
      </c>
      <c r="M849">
        <v>51559.055999999997</v>
      </c>
      <c r="N849">
        <v>0.73109999999999997</v>
      </c>
      <c r="O849">
        <v>19.204999999999998</v>
      </c>
    </row>
    <row r="850" spans="1:15" x14ac:dyDescent="0.3">
      <c r="A850">
        <v>39.092088496999999</v>
      </c>
      <c r="B850">
        <v>-94.630752648500007</v>
      </c>
      <c r="C850">
        <v>14.137678787286999</v>
      </c>
      <c r="D850">
        <v>31104.555</v>
      </c>
      <c r="E850">
        <v>1.30351923076923</v>
      </c>
      <c r="F850">
        <v>17.498000000000001</v>
      </c>
      <c r="J850">
        <v>15342.839599999999</v>
      </c>
      <c r="K850">
        <v>0.24953424657534201</v>
      </c>
      <c r="L850">
        <v>8.1289999999999996</v>
      </c>
      <c r="M850">
        <v>21362.6083</v>
      </c>
      <c r="N850">
        <v>0.73109999999999997</v>
      </c>
      <c r="O850">
        <v>19.23</v>
      </c>
    </row>
    <row r="851" spans="1:15" x14ac:dyDescent="0.3">
      <c r="A851">
        <v>39.092032107500003</v>
      </c>
      <c r="B851">
        <v>-94.630747985666702</v>
      </c>
      <c r="C851">
        <v>17.390385398276699</v>
      </c>
      <c r="D851">
        <v>33690.864000000001</v>
      </c>
      <c r="E851">
        <v>1.30351923076923</v>
      </c>
      <c r="F851">
        <v>17.744</v>
      </c>
      <c r="J851">
        <v>10497.014450000001</v>
      </c>
      <c r="K851">
        <v>0.24953424657534201</v>
      </c>
      <c r="L851">
        <v>6.9610000000000003</v>
      </c>
      <c r="M851">
        <v>17125.002</v>
      </c>
      <c r="N851">
        <v>0.73109999999999997</v>
      </c>
      <c r="O851">
        <v>15.797000000000001</v>
      </c>
    </row>
    <row r="852" spans="1:15" x14ac:dyDescent="0.3">
      <c r="A852">
        <v>39.091962616000004</v>
      </c>
      <c r="B852">
        <v>-94.630746160499996</v>
      </c>
      <c r="C852">
        <v>20.3050356066048</v>
      </c>
      <c r="D852">
        <v>32475.231</v>
      </c>
      <c r="E852">
        <v>1.30351923076923</v>
      </c>
      <c r="F852">
        <v>18.231999999999999</v>
      </c>
      <c r="J852">
        <v>5608.2194</v>
      </c>
      <c r="K852">
        <v>0.24953424657534201</v>
      </c>
      <c r="L852">
        <v>8.4559999999999995</v>
      </c>
      <c r="M852">
        <v>17684.339</v>
      </c>
      <c r="N852">
        <v>0.73109999999999997</v>
      </c>
      <c r="O852">
        <v>13.625999999999999</v>
      </c>
    </row>
    <row r="853" spans="1:15" x14ac:dyDescent="0.3">
      <c r="A853">
        <v>39.091881461</v>
      </c>
      <c r="B853">
        <v>-94.630745918000002</v>
      </c>
      <c r="C853">
        <v>22.1729801283307</v>
      </c>
      <c r="D853">
        <v>38768.065000000002</v>
      </c>
      <c r="E853">
        <v>1.30351923076923</v>
      </c>
      <c r="F853">
        <v>17.882999999999999</v>
      </c>
      <c r="J853">
        <v>7214.0460000000003</v>
      </c>
      <c r="K853">
        <v>0.338054545454545</v>
      </c>
      <c r="L853">
        <v>8.4719999999999995</v>
      </c>
      <c r="M853">
        <v>13588.3087</v>
      </c>
      <c r="N853">
        <v>0.73109999999999997</v>
      </c>
      <c r="O853">
        <v>15.292</v>
      </c>
    </row>
    <row r="854" spans="1:15" x14ac:dyDescent="0.3">
      <c r="A854">
        <v>39.091792840166697</v>
      </c>
      <c r="B854">
        <v>-94.630746154666696</v>
      </c>
      <c r="C854">
        <v>23.6814565757021</v>
      </c>
      <c r="D854">
        <v>35213.053</v>
      </c>
      <c r="E854">
        <v>0.74677777777777798</v>
      </c>
      <c r="F854">
        <v>17.515999999999998</v>
      </c>
      <c r="J854">
        <v>2940.4933000000001</v>
      </c>
      <c r="K854">
        <v>0.338054545454545</v>
      </c>
      <c r="L854">
        <v>8.9260000000000002</v>
      </c>
      <c r="M854">
        <v>12719.6657</v>
      </c>
      <c r="N854">
        <v>0.73109999999999997</v>
      </c>
      <c r="O854">
        <v>26.625</v>
      </c>
    </row>
    <row r="855" spans="1:15" x14ac:dyDescent="0.3">
      <c r="A855">
        <v>39.091698190333297</v>
      </c>
      <c r="B855">
        <v>-94.630746447500002</v>
      </c>
      <c r="C855">
        <v>25.2626106903774</v>
      </c>
      <c r="D855">
        <v>25765.39</v>
      </c>
      <c r="E855">
        <v>0.74677777777777798</v>
      </c>
      <c r="F855">
        <v>16.901</v>
      </c>
      <c r="J855">
        <v>7296.3500290000002</v>
      </c>
      <c r="K855">
        <v>0.338054545454545</v>
      </c>
      <c r="L855">
        <v>7.1950000000000003</v>
      </c>
      <c r="M855">
        <v>19849.919600000001</v>
      </c>
      <c r="N855">
        <v>0.73109999999999997</v>
      </c>
      <c r="O855">
        <v>44.704999999999998</v>
      </c>
    </row>
    <row r="856" spans="1:15" x14ac:dyDescent="0.3">
      <c r="A856">
        <v>39.091597220666699</v>
      </c>
      <c r="B856">
        <v>-94.630746436500004</v>
      </c>
      <c r="C856">
        <v>26.9045956126185</v>
      </c>
      <c r="D856">
        <v>31117.933000000001</v>
      </c>
      <c r="E856">
        <v>0.74677777777777798</v>
      </c>
      <c r="F856">
        <v>14.066000000000001</v>
      </c>
      <c r="J856">
        <v>8097.4234999999999</v>
      </c>
      <c r="K856">
        <v>0.338054545454545</v>
      </c>
      <c r="L856">
        <v>6.819</v>
      </c>
      <c r="M856">
        <v>33219.945</v>
      </c>
      <c r="N856">
        <v>0.73109999999999997</v>
      </c>
      <c r="O856">
        <v>13.122999999999999</v>
      </c>
    </row>
    <row r="857" spans="1:15" x14ac:dyDescent="0.3">
      <c r="A857">
        <v>39.0914896891667</v>
      </c>
      <c r="B857">
        <v>-94.630745883499998</v>
      </c>
      <c r="C857">
        <v>27.787021241144899</v>
      </c>
      <c r="D857">
        <v>34111.506000000001</v>
      </c>
      <c r="E857">
        <v>0.74677777777777798</v>
      </c>
      <c r="F857">
        <v>13.406000000000001</v>
      </c>
      <c r="J857">
        <v>1158.8212000000001</v>
      </c>
      <c r="K857">
        <v>0.338054545454545</v>
      </c>
      <c r="L857">
        <v>6.8940000000000001</v>
      </c>
      <c r="M857">
        <v>19484.0851</v>
      </c>
      <c r="N857">
        <v>0.73109999999999997</v>
      </c>
      <c r="O857">
        <v>12.538</v>
      </c>
    </row>
    <row r="858" spans="1:15" x14ac:dyDescent="0.3">
      <c r="A858">
        <v>39.091378634333303</v>
      </c>
      <c r="B858">
        <v>-94.630744609166698</v>
      </c>
      <c r="C858">
        <v>27.721791562360501</v>
      </c>
      <c r="D858">
        <v>35247.983</v>
      </c>
      <c r="E858">
        <v>0.74677777777777798</v>
      </c>
      <c r="F858">
        <v>13.865</v>
      </c>
      <c r="J858">
        <v>2226.4501799999998</v>
      </c>
      <c r="K858">
        <v>0.338054545454545</v>
      </c>
      <c r="L858">
        <v>6.9089999999999998</v>
      </c>
      <c r="M858">
        <v>8843.0293000000001</v>
      </c>
      <c r="N858">
        <v>0.73109999999999997</v>
      </c>
      <c r="O858">
        <v>13.49</v>
      </c>
    </row>
    <row r="859" spans="1:15" x14ac:dyDescent="0.3">
      <c r="A859">
        <v>39.091267843499999</v>
      </c>
      <c r="B859">
        <v>-94.630742926833307</v>
      </c>
      <c r="C859">
        <v>27.5412497689885</v>
      </c>
      <c r="D859">
        <v>27092.929</v>
      </c>
      <c r="E859">
        <v>0.74677777777777798</v>
      </c>
      <c r="F859">
        <v>13.935</v>
      </c>
      <c r="J859">
        <v>1141.4699000000001</v>
      </c>
      <c r="K859">
        <v>0.338054545454545</v>
      </c>
      <c r="L859">
        <v>6.8810000000000002</v>
      </c>
      <c r="M859">
        <v>10545.689</v>
      </c>
      <c r="N859">
        <v>0.73109999999999997</v>
      </c>
      <c r="O859">
        <v>14.445</v>
      </c>
    </row>
    <row r="860" spans="1:15" x14ac:dyDescent="0.3">
      <c r="A860">
        <v>39.091157775333301</v>
      </c>
      <c r="B860">
        <v>-94.630741136500006</v>
      </c>
      <c r="C860">
        <v>27.4003516769078</v>
      </c>
      <c r="D860">
        <v>19764.509300000002</v>
      </c>
      <c r="E860">
        <v>0.74677777777777798</v>
      </c>
      <c r="F860">
        <v>16.861000000000001</v>
      </c>
      <c r="J860">
        <v>2993.6747999999998</v>
      </c>
      <c r="K860">
        <v>0.338054545454545</v>
      </c>
      <c r="L860">
        <v>6.24</v>
      </c>
      <c r="M860">
        <v>11929.435100000001</v>
      </c>
      <c r="N860" t="s">
        <v>0</v>
      </c>
      <c r="O860">
        <v>14.686</v>
      </c>
    </row>
    <row r="861" spans="1:15" x14ac:dyDescent="0.3">
      <c r="A861">
        <v>39.091048272333303</v>
      </c>
      <c r="B861">
        <v>-94.630739155333302</v>
      </c>
      <c r="C861">
        <v>27.353271598124099</v>
      </c>
      <c r="D861">
        <v>16779.741999999998</v>
      </c>
      <c r="E861">
        <v>0.74677777777777798</v>
      </c>
      <c r="F861">
        <v>19.218</v>
      </c>
      <c r="J861">
        <v>5506.4641000000001</v>
      </c>
      <c r="K861">
        <v>0.338054545454545</v>
      </c>
      <c r="L861">
        <v>6.06</v>
      </c>
      <c r="M861">
        <v>5212.0542999999998</v>
      </c>
      <c r="N861" t="s">
        <v>0</v>
      </c>
      <c r="O861">
        <v>14.462</v>
      </c>
    </row>
    <row r="862" spans="1:15" x14ac:dyDescent="0.3">
      <c r="A862">
        <v>39.090938958000002</v>
      </c>
      <c r="B862">
        <v>-94.630737130833296</v>
      </c>
      <c r="C862">
        <v>27.038447481718901</v>
      </c>
      <c r="D862">
        <v>16097.181200000001</v>
      </c>
      <c r="E862">
        <v>0.74677777777777798</v>
      </c>
      <c r="F862">
        <v>16.349</v>
      </c>
      <c r="J862">
        <v>3962.2064300000002</v>
      </c>
      <c r="K862">
        <v>0.338054545454545</v>
      </c>
      <c r="L862">
        <v>5.6719999999999997</v>
      </c>
      <c r="M862">
        <v>4054.4274</v>
      </c>
      <c r="N862">
        <v>0.43598367346938799</v>
      </c>
      <c r="O862">
        <v>16.076000000000001</v>
      </c>
    </row>
    <row r="863" spans="1:15" x14ac:dyDescent="0.3">
      <c r="A863">
        <v>39.090830898166701</v>
      </c>
      <c r="B863">
        <v>-94.6307354901667</v>
      </c>
      <c r="C863">
        <v>26.991555136259301</v>
      </c>
      <c r="D863">
        <v>22848.938999999998</v>
      </c>
      <c r="E863">
        <v>0.74677777777777798</v>
      </c>
      <c r="F863">
        <v>17.38</v>
      </c>
      <c r="J863">
        <v>4459.3463700000002</v>
      </c>
      <c r="K863">
        <v>0.338054545454545</v>
      </c>
      <c r="L863">
        <v>4.2560000000000002</v>
      </c>
      <c r="M863">
        <v>12094.9277</v>
      </c>
      <c r="N863">
        <v>0.43598367346938799</v>
      </c>
      <c r="O863">
        <v>16.177</v>
      </c>
    </row>
    <row r="864" spans="1:15" x14ac:dyDescent="0.3">
      <c r="A864">
        <v>39.090723023666698</v>
      </c>
      <c r="B864">
        <v>-94.630734097333303</v>
      </c>
      <c r="C864">
        <v>27.725459003030402</v>
      </c>
      <c r="D864">
        <v>23585.487000000001</v>
      </c>
      <c r="E864">
        <v>0.74677777777777798</v>
      </c>
      <c r="F864">
        <v>18.852</v>
      </c>
      <c r="J864">
        <v>7895.6481000000003</v>
      </c>
      <c r="K864">
        <v>0.338054545454545</v>
      </c>
      <c r="L864">
        <v>4.8929999999999998</v>
      </c>
      <c r="M864">
        <v>910.125</v>
      </c>
      <c r="N864">
        <v>0.43598367346938799</v>
      </c>
      <c r="O864">
        <v>15.462</v>
      </c>
    </row>
    <row r="865" spans="1:15" x14ac:dyDescent="0.3">
      <c r="A865">
        <v>39.090612220499999</v>
      </c>
      <c r="B865">
        <v>-94.630732177499993</v>
      </c>
      <c r="C865">
        <v>28.15962124288</v>
      </c>
      <c r="D865">
        <v>26842.556</v>
      </c>
      <c r="E865">
        <v>0.74677777777777798</v>
      </c>
      <c r="F865">
        <v>18.009</v>
      </c>
      <c r="J865">
        <v>4555.6194999999998</v>
      </c>
      <c r="K865">
        <v>0.338054545454545</v>
      </c>
      <c r="L865">
        <v>5.6280000000000001</v>
      </c>
      <c r="M865">
        <v>3661.2931400000002</v>
      </c>
      <c r="N865">
        <v>0.43598367346938799</v>
      </c>
      <c r="O865">
        <v>15.112</v>
      </c>
    </row>
    <row r="866" spans="1:15" x14ac:dyDescent="0.3">
      <c r="A866">
        <v>39.090499685333299</v>
      </c>
      <c r="B866">
        <v>-94.630729950000003</v>
      </c>
      <c r="C866">
        <v>27.6942124649687</v>
      </c>
      <c r="D866">
        <v>23339.501</v>
      </c>
      <c r="E866">
        <v>0.74677777777777798</v>
      </c>
      <c r="F866">
        <v>14.659000000000001</v>
      </c>
      <c r="J866">
        <v>5237.7510000000002</v>
      </c>
      <c r="K866">
        <v>0.338054545454545</v>
      </c>
      <c r="L866">
        <v>4.4029999999999996</v>
      </c>
      <c r="M866">
        <v>4605.9489999999996</v>
      </c>
      <c r="N866">
        <v>0.43598367346938799</v>
      </c>
      <c r="O866">
        <v>13.433</v>
      </c>
    </row>
    <row r="867" spans="1:15" x14ac:dyDescent="0.3">
      <c r="A867">
        <v>39.090389008666698</v>
      </c>
      <c r="B867">
        <v>-94.630727882499997</v>
      </c>
      <c r="C867">
        <v>27.123168855893098</v>
      </c>
      <c r="D867">
        <v>29058.868999999999</v>
      </c>
      <c r="E867">
        <v>0.74677777777777798</v>
      </c>
      <c r="F867">
        <v>14.148999999999999</v>
      </c>
      <c r="J867">
        <v>9092.7548000000006</v>
      </c>
      <c r="K867">
        <v>0.338054545454545</v>
      </c>
      <c r="L867">
        <v>4.6109999999999998</v>
      </c>
      <c r="M867">
        <v>3844.3984</v>
      </c>
      <c r="N867">
        <v>0.43598367346938799</v>
      </c>
      <c r="O867">
        <v>14.787000000000001</v>
      </c>
    </row>
    <row r="868" spans="1:15" x14ac:dyDescent="0.3">
      <c r="A868">
        <v>39.090280609166697</v>
      </c>
      <c r="B868">
        <v>-94.6307263588333</v>
      </c>
      <c r="C868">
        <v>27.0987504324771</v>
      </c>
      <c r="D868">
        <v>31717.651999999998</v>
      </c>
      <c r="E868">
        <v>0.74677777777777798</v>
      </c>
      <c r="F868">
        <v>15.170999999999999</v>
      </c>
      <c r="J868">
        <v>3917.5198</v>
      </c>
      <c r="K868">
        <v>0.338054545454545</v>
      </c>
      <c r="L868">
        <v>4.1040000000000001</v>
      </c>
      <c r="M868">
        <v>3162.4653199999998</v>
      </c>
      <c r="N868">
        <v>0.43598367346938799</v>
      </c>
      <c r="O868">
        <v>15.022</v>
      </c>
    </row>
    <row r="869" spans="1:15" x14ac:dyDescent="0.3">
      <c r="A869">
        <v>39.090172306500001</v>
      </c>
      <c r="B869">
        <v>-94.630724928666694</v>
      </c>
      <c r="C869">
        <v>27.850975310781902</v>
      </c>
      <c r="D869">
        <v>20792.936000000002</v>
      </c>
      <c r="E869">
        <v>0.74677777777777798</v>
      </c>
      <c r="F869">
        <v>13.680999999999999</v>
      </c>
      <c r="J869">
        <v>8516.7904999999992</v>
      </c>
      <c r="K869">
        <v>0.338054545454545</v>
      </c>
      <c r="L869">
        <v>4.6340000000000003</v>
      </c>
      <c r="M869">
        <v>1781.9315999999999</v>
      </c>
      <c r="N869">
        <v>0.43598367346938799</v>
      </c>
      <c r="O869">
        <v>15.285</v>
      </c>
    </row>
    <row r="870" spans="1:15" x14ac:dyDescent="0.3">
      <c r="A870">
        <v>39.090061001833298</v>
      </c>
      <c r="B870">
        <v>-94.630722988833298</v>
      </c>
      <c r="C870">
        <v>27.6434823703846</v>
      </c>
      <c r="D870">
        <v>7801.4620999999997</v>
      </c>
      <c r="E870">
        <v>0.74677777777777798</v>
      </c>
      <c r="F870">
        <v>14.866</v>
      </c>
      <c r="J870">
        <v>3375.319</v>
      </c>
      <c r="K870">
        <v>0.338054545454545</v>
      </c>
      <c r="L870">
        <v>4.9720000000000004</v>
      </c>
      <c r="M870">
        <v>7718.7825999999995</v>
      </c>
      <c r="N870">
        <v>0.43598367346938799</v>
      </c>
      <c r="O870">
        <v>13.16</v>
      </c>
    </row>
    <row r="871" spans="1:15" x14ac:dyDescent="0.3">
      <c r="A871">
        <v>39.089950532499998</v>
      </c>
      <c r="B871">
        <v>-94.630720550666695</v>
      </c>
      <c r="C871">
        <v>27.020426314443799</v>
      </c>
      <c r="D871">
        <v>11672.5137</v>
      </c>
      <c r="E871">
        <v>0.74677777777777798</v>
      </c>
      <c r="F871">
        <v>12.734</v>
      </c>
      <c r="J871">
        <v>2184.2577999999999</v>
      </c>
      <c r="K871">
        <v>0.338054545454545</v>
      </c>
      <c r="L871">
        <v>4.1849999999999996</v>
      </c>
      <c r="M871">
        <v>4596.17</v>
      </c>
      <c r="N871">
        <v>0.43598367346938799</v>
      </c>
      <c r="O871">
        <v>10.536</v>
      </c>
    </row>
    <row r="872" spans="1:15" x14ac:dyDescent="0.3">
      <c r="A872">
        <v>39.089842559166698</v>
      </c>
      <c r="B872">
        <v>-94.630717743833301</v>
      </c>
      <c r="C872">
        <v>26.4830756895667</v>
      </c>
      <c r="D872">
        <v>5584.0339999999997</v>
      </c>
      <c r="E872">
        <v>0.74677777777777798</v>
      </c>
      <c r="F872">
        <v>9.7379999999999995</v>
      </c>
      <c r="J872">
        <v>2517.8611999999998</v>
      </c>
      <c r="K872">
        <v>0.338054545454545</v>
      </c>
      <c r="L872">
        <v>5.5410000000000004</v>
      </c>
      <c r="M872">
        <v>4163.9901</v>
      </c>
      <c r="N872">
        <v>0.43598367346938799</v>
      </c>
      <c r="O872">
        <v>10.393000000000001</v>
      </c>
    </row>
    <row r="873" spans="1:15" x14ac:dyDescent="0.3">
      <c r="A873">
        <v>39.0897367245</v>
      </c>
      <c r="B873">
        <v>-94.630715609999996</v>
      </c>
      <c r="C873">
        <v>25.924026872362798</v>
      </c>
      <c r="D873">
        <v>12659.2619</v>
      </c>
      <c r="E873">
        <v>0.74677777777777798</v>
      </c>
      <c r="F873">
        <v>9.9369999999999994</v>
      </c>
      <c r="J873">
        <v>2902.86895</v>
      </c>
      <c r="K873">
        <v>0.338054545454545</v>
      </c>
      <c r="L873">
        <v>8.4060000000000006</v>
      </c>
      <c r="M873">
        <v>4693.5201999999999</v>
      </c>
      <c r="N873">
        <v>0.43598367346938799</v>
      </c>
      <c r="O873">
        <v>12.315</v>
      </c>
    </row>
    <row r="874" spans="1:15" x14ac:dyDescent="0.3">
      <c r="A874">
        <v>39.089633112999998</v>
      </c>
      <c r="B874">
        <v>-94.630714841499994</v>
      </c>
      <c r="C874">
        <v>25.408165755881299</v>
      </c>
      <c r="D874">
        <v>7528.44</v>
      </c>
      <c r="E874">
        <v>0.74677777777777798</v>
      </c>
      <c r="F874">
        <v>11.285</v>
      </c>
      <c r="J874">
        <v>6302.1167999999998</v>
      </c>
      <c r="K874" t="s">
        <v>0</v>
      </c>
      <c r="L874">
        <v>7.4569999999999999</v>
      </c>
      <c r="M874">
        <v>1360.6481000000001</v>
      </c>
      <c r="N874">
        <v>0.43598367346938799</v>
      </c>
      <c r="O874">
        <v>9.8710000000000004</v>
      </c>
    </row>
    <row r="875" spans="1:15" x14ac:dyDescent="0.3">
      <c r="A875">
        <v>39.089531562499999</v>
      </c>
      <c r="B875">
        <v>-94.630714284000007</v>
      </c>
      <c r="C875">
        <v>24.928355155341599</v>
      </c>
      <c r="D875">
        <v>11651.369619999999</v>
      </c>
      <c r="E875">
        <v>0.74677777777777798</v>
      </c>
      <c r="F875">
        <v>14.377000000000001</v>
      </c>
      <c r="J875">
        <v>10750.305</v>
      </c>
      <c r="K875" t="s">
        <v>0</v>
      </c>
      <c r="L875">
        <v>4.6319999999999997</v>
      </c>
      <c r="M875">
        <v>4068.8841000000002</v>
      </c>
      <c r="N875">
        <v>0.43598367346938799</v>
      </c>
      <c r="O875">
        <v>9.8190000000000008</v>
      </c>
    </row>
    <row r="876" spans="1:15" x14ac:dyDescent="0.3">
      <c r="A876">
        <v>39.089565394333299</v>
      </c>
      <c r="B876">
        <v>-94.635335147666694</v>
      </c>
      <c r="C876">
        <v>29.0944803482212</v>
      </c>
      <c r="D876">
        <v>145247.24100000001</v>
      </c>
      <c r="E876">
        <v>0.98763999999999996</v>
      </c>
      <c r="F876">
        <v>21.963000000000001</v>
      </c>
      <c r="J876">
        <v>4299.0692799999997</v>
      </c>
      <c r="K876">
        <v>0.338054545454545</v>
      </c>
      <c r="L876">
        <v>4.9640000000000004</v>
      </c>
      <c r="M876">
        <v>5713.0047999999997</v>
      </c>
      <c r="N876">
        <v>0.43598367346938799</v>
      </c>
      <c r="O876">
        <v>9.3529999999999998</v>
      </c>
    </row>
    <row r="877" spans="1:15" x14ac:dyDescent="0.3">
      <c r="A877">
        <v>39.089681675333303</v>
      </c>
      <c r="B877">
        <v>-94.635336373666703</v>
      </c>
      <c r="C877">
        <v>29.246869154633199</v>
      </c>
      <c r="D877">
        <v>121786.849</v>
      </c>
      <c r="E877">
        <v>0.98763999999999996</v>
      </c>
      <c r="F877">
        <v>14.709</v>
      </c>
      <c r="J877">
        <v>4678.2196000000004</v>
      </c>
      <c r="K877">
        <v>0.338054545454545</v>
      </c>
      <c r="L877">
        <v>4.4779999999999998</v>
      </c>
      <c r="M877">
        <v>2568.55177</v>
      </c>
      <c r="N877">
        <v>0.43598367346938799</v>
      </c>
      <c r="O877">
        <v>11.426</v>
      </c>
    </row>
    <row r="878" spans="1:15" x14ac:dyDescent="0.3">
      <c r="A878">
        <v>39.0897985625</v>
      </c>
      <c r="B878">
        <v>-94.635337997500002</v>
      </c>
      <c r="C878">
        <v>28.103974720735199</v>
      </c>
      <c r="D878">
        <v>80137.645409999997</v>
      </c>
      <c r="E878">
        <v>0.98763999999999996</v>
      </c>
      <c r="F878">
        <v>14.209</v>
      </c>
      <c r="J878">
        <v>2426.23765</v>
      </c>
      <c r="K878">
        <v>0.338054545454545</v>
      </c>
      <c r="L878">
        <v>5.319</v>
      </c>
      <c r="M878">
        <v>2721.3595999999998</v>
      </c>
      <c r="N878">
        <v>0.43598367346938799</v>
      </c>
      <c r="O878">
        <v>12.441000000000001</v>
      </c>
    </row>
    <row r="879" spans="1:15" x14ac:dyDescent="0.3">
      <c r="A879">
        <v>39.089910880166698</v>
      </c>
      <c r="B879">
        <v>-94.635339764333295</v>
      </c>
      <c r="C879">
        <v>26.543194141802999</v>
      </c>
      <c r="D879">
        <v>48015.532800000001</v>
      </c>
      <c r="E879">
        <v>0.98763999999999996</v>
      </c>
      <c r="F879">
        <v>11.971</v>
      </c>
      <c r="J879">
        <v>1250.1896999999999</v>
      </c>
      <c r="K879">
        <v>0.338054545454545</v>
      </c>
      <c r="L879">
        <v>5.6020000000000003</v>
      </c>
      <c r="M879">
        <v>3858.0896600000001</v>
      </c>
      <c r="N879">
        <v>0.43598367346938799</v>
      </c>
      <c r="O879">
        <v>12.12</v>
      </c>
    </row>
    <row r="880" spans="1:15" x14ac:dyDescent="0.3">
      <c r="A880">
        <v>39.090016958</v>
      </c>
      <c r="B880">
        <v>-94.6353416478333</v>
      </c>
      <c r="C880">
        <v>26.711344164982702</v>
      </c>
      <c r="D880">
        <v>16399.477999999999</v>
      </c>
      <c r="E880">
        <v>0.98763999999999996</v>
      </c>
      <c r="F880">
        <v>14.413</v>
      </c>
      <c r="J880">
        <v>5754.6193000000003</v>
      </c>
      <c r="K880">
        <v>0.338054545454545</v>
      </c>
      <c r="L880">
        <v>4.1159999999999997</v>
      </c>
      <c r="M880">
        <v>3196.3742999999999</v>
      </c>
      <c r="N880">
        <v>0.43598367346938799</v>
      </c>
      <c r="O880">
        <v>9.9280000000000008</v>
      </c>
    </row>
    <row r="881" spans="1:15" x14ac:dyDescent="0.3">
      <c r="A881">
        <v>39.090123716333302</v>
      </c>
      <c r="B881">
        <v>-94.635342409166697</v>
      </c>
      <c r="C881">
        <v>27.135887249607698</v>
      </c>
      <c r="D881">
        <v>13031.456</v>
      </c>
      <c r="E881">
        <v>0.98763999999999996</v>
      </c>
      <c r="F881">
        <v>16.68</v>
      </c>
      <c r="J881">
        <v>6812.6390000000001</v>
      </c>
      <c r="K881">
        <v>0.338054545454545</v>
      </c>
      <c r="L881">
        <v>4.516</v>
      </c>
      <c r="M881">
        <v>5851.1035000000002</v>
      </c>
      <c r="N881">
        <v>0.43598367346938799</v>
      </c>
      <c r="O881">
        <v>10.628</v>
      </c>
    </row>
    <row r="882" spans="1:15" x14ac:dyDescent="0.3">
      <c r="A882">
        <v>39.090232172999997</v>
      </c>
      <c r="B882">
        <v>-94.635342203999997</v>
      </c>
      <c r="C882">
        <v>27.200944118513799</v>
      </c>
      <c r="D882">
        <v>3715.2184099999999</v>
      </c>
      <c r="E882">
        <v>0.98763999999999996</v>
      </c>
      <c r="F882">
        <v>17.457999999999998</v>
      </c>
      <c r="J882">
        <v>1570.48</v>
      </c>
      <c r="K882">
        <v>0.29689552238806</v>
      </c>
      <c r="L882">
        <v>3.879</v>
      </c>
      <c r="M882">
        <v>10672.79</v>
      </c>
      <c r="N882">
        <v>0.43598367346938799</v>
      </c>
      <c r="O882">
        <v>14.173</v>
      </c>
    </row>
    <row r="883" spans="1:15" x14ac:dyDescent="0.3">
      <c r="A883">
        <v>39.0903408878333</v>
      </c>
      <c r="B883">
        <v>-94.635341360833294</v>
      </c>
      <c r="C883">
        <v>27.195462355518501</v>
      </c>
      <c r="D883">
        <v>10914.50784</v>
      </c>
      <c r="E883">
        <v>0.98763999999999996</v>
      </c>
      <c r="F883">
        <v>13.425000000000001</v>
      </c>
      <c r="J883">
        <v>4528.5923000000003</v>
      </c>
      <c r="K883">
        <v>0.29689552238806</v>
      </c>
      <c r="L883">
        <v>4.3410000000000002</v>
      </c>
      <c r="M883">
        <v>7033.2439000000004</v>
      </c>
      <c r="N883">
        <v>0.43598367346938799</v>
      </c>
      <c r="O883">
        <v>10.711</v>
      </c>
    </row>
    <row r="884" spans="1:15" x14ac:dyDescent="0.3">
      <c r="A884">
        <v>39.090449582333299</v>
      </c>
      <c r="B884">
        <v>-94.635340983999996</v>
      </c>
      <c r="C884">
        <v>27.2101305217505</v>
      </c>
      <c r="D884">
        <v>12304.87852</v>
      </c>
      <c r="E884">
        <v>0.98763999999999996</v>
      </c>
      <c r="F884">
        <v>11.877000000000001</v>
      </c>
      <c r="J884">
        <v>3192.8541</v>
      </c>
      <c r="K884">
        <v>0.29689552238806</v>
      </c>
      <c r="L884">
        <v>4.1959999999999997</v>
      </c>
      <c r="M884">
        <v>15285.94929</v>
      </c>
      <c r="N884">
        <v>0.43598367346938799</v>
      </c>
      <c r="O884">
        <v>7.2530000000000001</v>
      </c>
    </row>
    <row r="885" spans="1:15" x14ac:dyDescent="0.3">
      <c r="A885">
        <v>39.090558335333299</v>
      </c>
      <c r="B885">
        <v>-94.635341417000006</v>
      </c>
      <c r="C885">
        <v>27.318427223398398</v>
      </c>
      <c r="D885">
        <v>24120.126</v>
      </c>
      <c r="E885">
        <v>0.98763999999999996</v>
      </c>
      <c r="F885">
        <v>16.314</v>
      </c>
      <c r="J885">
        <v>9194.4892</v>
      </c>
      <c r="K885">
        <v>0.29689552238806</v>
      </c>
      <c r="L885">
        <v>3.1150000000000002</v>
      </c>
      <c r="M885">
        <v>4333.5217000000002</v>
      </c>
      <c r="N885">
        <v>0.43598367346938799</v>
      </c>
      <c r="O885">
        <v>6.6749999999999998</v>
      </c>
    </row>
    <row r="886" spans="1:15" x14ac:dyDescent="0.3">
      <c r="A886">
        <v>39.090667516666699</v>
      </c>
      <c r="B886">
        <v>-94.635342766833304</v>
      </c>
      <c r="C886">
        <v>27.4755260045348</v>
      </c>
      <c r="D886">
        <v>6815.7986000000001</v>
      </c>
      <c r="E886">
        <v>0.98763999999999996</v>
      </c>
      <c r="F886">
        <v>20.917999999999999</v>
      </c>
      <c r="J886">
        <v>8238.2970999999998</v>
      </c>
      <c r="K886">
        <v>0.29689552238806</v>
      </c>
      <c r="L886">
        <v>2.4729999999999999</v>
      </c>
      <c r="M886">
        <v>4097.1350000000002</v>
      </c>
      <c r="N886">
        <v>0.43598367346938799</v>
      </c>
      <c r="O886">
        <v>6.6289999999999996</v>
      </c>
    </row>
    <row r="887" spans="1:15" x14ac:dyDescent="0.3">
      <c r="A887">
        <v>39.090777320666703</v>
      </c>
      <c r="B887">
        <v>-94.635344700166698</v>
      </c>
      <c r="C887">
        <v>27.745807365385701</v>
      </c>
      <c r="D887">
        <v>4976.8960999999999</v>
      </c>
      <c r="E887">
        <v>0.98763999999999996</v>
      </c>
      <c r="F887">
        <v>28.818000000000001</v>
      </c>
      <c r="J887">
        <v>2229.0264299999999</v>
      </c>
      <c r="K887">
        <v>0.29689552238806</v>
      </c>
      <c r="L887">
        <v>3.169</v>
      </c>
      <c r="M887">
        <v>6047.3784999999998</v>
      </c>
      <c r="N887">
        <v>0.43598367346938799</v>
      </c>
      <c r="O887">
        <v>7.1310000000000002</v>
      </c>
    </row>
    <row r="888" spans="1:15" x14ac:dyDescent="0.3">
      <c r="A888">
        <v>39.090888201666701</v>
      </c>
      <c r="B888">
        <v>-94.635346930666699</v>
      </c>
      <c r="C888">
        <v>28.1296534171689</v>
      </c>
      <c r="D888">
        <v>20336.437999999998</v>
      </c>
      <c r="E888">
        <v>0.98763999999999996</v>
      </c>
      <c r="F888">
        <v>40.286999999999999</v>
      </c>
      <c r="J888">
        <v>2021.7810999999999</v>
      </c>
      <c r="K888">
        <v>0.29689552238806</v>
      </c>
      <c r="L888">
        <v>4.5199999999999996</v>
      </c>
      <c r="M888">
        <v>5355.2280000000001</v>
      </c>
      <c r="N888">
        <v>0.43598367346938799</v>
      </c>
      <c r="O888">
        <v>6.8259999999999996</v>
      </c>
    </row>
    <row r="889" spans="1:15" x14ac:dyDescent="0.3">
      <c r="A889">
        <v>39.091000618833299</v>
      </c>
      <c r="B889">
        <v>-94.635349002833294</v>
      </c>
      <c r="C889">
        <v>28.029729452540298</v>
      </c>
      <c r="D889">
        <v>28601.487000000001</v>
      </c>
      <c r="E889">
        <v>0.98763999999999996</v>
      </c>
      <c r="F889">
        <v>40.670999999999999</v>
      </c>
      <c r="J889">
        <v>2237.5309000000002</v>
      </c>
      <c r="K889">
        <v>0.29689552238806</v>
      </c>
      <c r="L889">
        <v>4.694</v>
      </c>
      <c r="M889">
        <v>6276.8815999999997</v>
      </c>
      <c r="N889">
        <v>0.43598367346938799</v>
      </c>
      <c r="O889">
        <v>6.2679999999999998</v>
      </c>
    </row>
    <row r="890" spans="1:15" x14ac:dyDescent="0.3">
      <c r="A890">
        <v>39.091112641999999</v>
      </c>
      <c r="B890">
        <v>-94.635350512499997</v>
      </c>
      <c r="C890">
        <v>27.449876806796901</v>
      </c>
      <c r="D890">
        <v>48867.550999999999</v>
      </c>
      <c r="E890">
        <v>0.98763999999999996</v>
      </c>
      <c r="F890">
        <v>33.697000000000003</v>
      </c>
      <c r="J890">
        <v>6488.0286999999998</v>
      </c>
      <c r="K890">
        <v>0.29689552238806</v>
      </c>
      <c r="L890">
        <v>4.4779999999999998</v>
      </c>
      <c r="M890">
        <v>3186.2638999999999</v>
      </c>
      <c r="N890">
        <v>0.43598367346938799</v>
      </c>
      <c r="O890">
        <v>6.7130000000000001</v>
      </c>
    </row>
    <row r="891" spans="1:15" x14ac:dyDescent="0.3">
      <c r="A891">
        <v>39.091222352166703</v>
      </c>
      <c r="B891">
        <v>-94.635351268999997</v>
      </c>
      <c r="C891">
        <v>27.408129097842199</v>
      </c>
      <c r="D891">
        <v>119046.8</v>
      </c>
      <c r="E891">
        <v>0.98763999999999996</v>
      </c>
      <c r="F891">
        <v>35.298999999999999</v>
      </c>
      <c r="J891">
        <v>2458.1718999999998</v>
      </c>
      <c r="K891">
        <v>0.29689552238806</v>
      </c>
      <c r="L891">
        <v>3.605</v>
      </c>
      <c r="M891">
        <v>5989.0413799999997</v>
      </c>
      <c r="N891">
        <v>0.43598367346938799</v>
      </c>
      <c r="O891">
        <v>6.7519999999999998</v>
      </c>
    </row>
    <row r="892" spans="1:15" x14ac:dyDescent="0.3">
      <c r="A892">
        <v>39.091331896666702</v>
      </c>
      <c r="B892">
        <v>-94.635351641</v>
      </c>
      <c r="C892">
        <v>27.404063862704199</v>
      </c>
      <c r="D892">
        <v>209492.75</v>
      </c>
      <c r="E892">
        <v>0.98763999999999996</v>
      </c>
      <c r="F892">
        <v>25.396999999999998</v>
      </c>
      <c r="J892">
        <v>4576.5443999999998</v>
      </c>
      <c r="K892">
        <v>0.29689552238806</v>
      </c>
      <c r="L892">
        <v>5.0060000000000002</v>
      </c>
      <c r="M892">
        <v>1789.8508999999999</v>
      </c>
      <c r="N892">
        <v>0.43598367346938799</v>
      </c>
      <c r="O892">
        <v>5.8170000000000002</v>
      </c>
    </row>
    <row r="893" spans="1:15" x14ac:dyDescent="0.3">
      <c r="A893">
        <v>39.091441423333301</v>
      </c>
      <c r="B893">
        <v>-94.635352486499997</v>
      </c>
      <c r="C893">
        <v>27.199318514002901</v>
      </c>
      <c r="D893">
        <v>202833.51</v>
      </c>
      <c r="E893">
        <v>0.98763999999999996</v>
      </c>
      <c r="F893">
        <v>26.641999999999999</v>
      </c>
      <c r="J893">
        <v>4618.9347399999997</v>
      </c>
      <c r="K893">
        <v>0.29689552238806</v>
      </c>
      <c r="L893">
        <v>5.968</v>
      </c>
      <c r="M893">
        <v>3266.2815000000001</v>
      </c>
      <c r="N893">
        <v>0.43598367346938799</v>
      </c>
      <c r="O893">
        <v>10.547000000000001</v>
      </c>
    </row>
    <row r="894" spans="1:15" x14ac:dyDescent="0.3">
      <c r="A894">
        <v>39.091550125166698</v>
      </c>
      <c r="B894">
        <v>-94.635354235166702</v>
      </c>
      <c r="C894">
        <v>26.222209212849801</v>
      </c>
      <c r="D894">
        <v>267063.42</v>
      </c>
      <c r="E894">
        <v>0.98763999999999996</v>
      </c>
      <c r="F894">
        <v>29.449000000000002</v>
      </c>
      <c r="J894">
        <v>7796.5496000000003</v>
      </c>
      <c r="K894">
        <v>0.29689552238806</v>
      </c>
      <c r="L894">
        <v>5.8630000000000004</v>
      </c>
      <c r="M894">
        <v>5773.3342000000002</v>
      </c>
      <c r="N894">
        <v>0.43598367346938799</v>
      </c>
      <c r="O894">
        <v>12.863</v>
      </c>
    </row>
    <row r="895" spans="1:15" x14ac:dyDescent="0.3">
      <c r="A895">
        <v>39.091654922666699</v>
      </c>
      <c r="B895">
        <v>-94.635355849833303</v>
      </c>
      <c r="C895">
        <v>25.083906596138199</v>
      </c>
      <c r="D895">
        <v>189461.3</v>
      </c>
      <c r="E895" t="s">
        <v>0</v>
      </c>
      <c r="F895">
        <v>29.971</v>
      </c>
      <c r="J895">
        <v>1364.6252999999999</v>
      </c>
      <c r="K895">
        <v>0.29689552238806</v>
      </c>
      <c r="L895">
        <v>5.9980000000000002</v>
      </c>
      <c r="M895">
        <v>3789.5322999999999</v>
      </c>
      <c r="N895">
        <v>0.43598367346938799</v>
      </c>
      <c r="O895">
        <v>17.274000000000001</v>
      </c>
    </row>
    <row r="896" spans="1:15" x14ac:dyDescent="0.3">
      <c r="A896">
        <v>39.091755178</v>
      </c>
      <c r="B896">
        <v>-94.635355677999996</v>
      </c>
      <c r="C896">
        <v>24.057549212066501</v>
      </c>
      <c r="D896">
        <v>178680.09</v>
      </c>
      <c r="E896">
        <v>0.98763999999999996</v>
      </c>
      <c r="F896">
        <v>24.62</v>
      </c>
      <c r="J896">
        <v>2073.4874300000001</v>
      </c>
      <c r="K896">
        <v>0.29689552238806</v>
      </c>
      <c r="L896">
        <v>5.0810000000000004</v>
      </c>
      <c r="M896">
        <v>7623.2487000000001</v>
      </c>
      <c r="N896">
        <v>0.43598367346938799</v>
      </c>
      <c r="O896">
        <v>16.747</v>
      </c>
    </row>
    <row r="897" spans="1:15" x14ac:dyDescent="0.3">
      <c r="A897">
        <v>39.091851280999997</v>
      </c>
      <c r="B897">
        <v>-94.6353516723333</v>
      </c>
      <c r="C897">
        <v>23.002421467237198</v>
      </c>
      <c r="D897">
        <v>235625.19</v>
      </c>
      <c r="E897">
        <v>0.98763999999999996</v>
      </c>
      <c r="F897">
        <v>22.439</v>
      </c>
      <c r="J897">
        <v>6253.2052000000003</v>
      </c>
      <c r="K897">
        <v>0.29689552238806</v>
      </c>
      <c r="L897">
        <v>4.3109999999999999</v>
      </c>
      <c r="M897">
        <v>6990.5299000000005</v>
      </c>
      <c r="N897">
        <v>0.43598367346938799</v>
      </c>
      <c r="O897">
        <v>15.132</v>
      </c>
    </row>
    <row r="898" spans="1:15" x14ac:dyDescent="0.3">
      <c r="A898">
        <v>39.091943049000001</v>
      </c>
      <c r="B898">
        <v>-94.635344511666702</v>
      </c>
      <c r="C898">
        <v>21.774930085925099</v>
      </c>
      <c r="D898">
        <v>233305.39</v>
      </c>
      <c r="E898">
        <v>0.98763999999999996</v>
      </c>
      <c r="F898">
        <v>26.527999999999999</v>
      </c>
      <c r="J898">
        <v>6026.2554</v>
      </c>
      <c r="K898">
        <v>0.29689552238806</v>
      </c>
      <c r="L898">
        <v>4.149</v>
      </c>
      <c r="M898">
        <v>10460.5216</v>
      </c>
      <c r="N898">
        <v>0.43598367346938799</v>
      </c>
      <c r="O898">
        <v>14.074999999999999</v>
      </c>
    </row>
    <row r="899" spans="1:15" x14ac:dyDescent="0.3">
      <c r="A899">
        <v>39.092029897333298</v>
      </c>
      <c r="B899">
        <v>-94.635337268333302</v>
      </c>
      <c r="C899">
        <v>20.0379735670742</v>
      </c>
      <c r="D899">
        <v>181853.84</v>
      </c>
      <c r="E899">
        <v>0.98763999999999996</v>
      </c>
      <c r="F899">
        <v>21.652000000000001</v>
      </c>
      <c r="J899">
        <v>7425.2206999999999</v>
      </c>
      <c r="K899">
        <v>0.29689552238806</v>
      </c>
      <c r="L899">
        <v>4.694</v>
      </c>
      <c r="M899">
        <v>6808.8185999999996</v>
      </c>
      <c r="N899">
        <v>0.43598367346938799</v>
      </c>
      <c r="O899">
        <v>12.484</v>
      </c>
    </row>
    <row r="900" spans="1:15" x14ac:dyDescent="0.3">
      <c r="A900">
        <v>39.092109848333301</v>
      </c>
      <c r="B900">
        <v>-94.635331239166703</v>
      </c>
      <c r="C900">
        <v>17.638827677292799</v>
      </c>
      <c r="D900">
        <v>166235.04</v>
      </c>
      <c r="E900">
        <v>0.98763999999999996</v>
      </c>
      <c r="F900">
        <v>26.317</v>
      </c>
      <c r="J900">
        <v>1116.4655</v>
      </c>
      <c r="K900">
        <v>0.29689552238806</v>
      </c>
      <c r="L900">
        <v>5.4950000000000001</v>
      </c>
      <c r="M900">
        <v>11896.963400000001</v>
      </c>
      <c r="N900">
        <v>0.43598367346938799</v>
      </c>
      <c r="O900">
        <v>12.669</v>
      </c>
    </row>
    <row r="901" spans="1:15" x14ac:dyDescent="0.3">
      <c r="A901">
        <v>39.092180267000003</v>
      </c>
      <c r="B901">
        <v>-94.635326906499998</v>
      </c>
      <c r="C901">
        <v>15.7292716193048</v>
      </c>
      <c r="D901">
        <v>188639.23</v>
      </c>
      <c r="E901">
        <v>0.98763999999999996</v>
      </c>
      <c r="F901">
        <v>31.667999999999999</v>
      </c>
      <c r="J901">
        <v>1745.3524</v>
      </c>
      <c r="K901">
        <v>0.29689552238806</v>
      </c>
      <c r="L901">
        <v>5.7670000000000003</v>
      </c>
      <c r="M901">
        <v>6568.1894000000002</v>
      </c>
      <c r="N901">
        <v>0.43598367346938799</v>
      </c>
      <c r="O901">
        <v>14.6</v>
      </c>
    </row>
    <row r="902" spans="1:15" x14ac:dyDescent="0.3">
      <c r="A902">
        <v>39.092243081666702</v>
      </c>
      <c r="B902">
        <v>-94.635323608666695</v>
      </c>
      <c r="C902">
        <v>13.966504533581601</v>
      </c>
      <c r="D902">
        <v>137658.46</v>
      </c>
      <c r="E902">
        <v>0.84640000000000004</v>
      </c>
      <c r="F902">
        <v>24.53</v>
      </c>
      <c r="J902">
        <v>12418.5026</v>
      </c>
      <c r="K902">
        <v>0.29689552238806</v>
      </c>
      <c r="L902">
        <v>6.19</v>
      </c>
      <c r="M902">
        <v>7668.3764000000001</v>
      </c>
      <c r="N902">
        <v>0.43598367346938799</v>
      </c>
      <c r="O902">
        <v>14.978999999999999</v>
      </c>
    </row>
    <row r="903" spans="1:15" x14ac:dyDescent="0.3">
      <c r="A903">
        <v>39.092298859333297</v>
      </c>
      <c r="B903">
        <v>-94.635320763500005</v>
      </c>
      <c r="C903">
        <v>11.6078048337605</v>
      </c>
      <c r="D903">
        <v>170226.09</v>
      </c>
      <c r="E903">
        <v>0.84640000000000004</v>
      </c>
      <c r="F903">
        <v>20.956</v>
      </c>
      <c r="J903">
        <v>5584.6878999999999</v>
      </c>
      <c r="K903">
        <v>0.29689552238806</v>
      </c>
      <c r="L903">
        <v>5.31</v>
      </c>
      <c r="M903">
        <v>14467.6824</v>
      </c>
      <c r="N903">
        <v>0.43598367346938799</v>
      </c>
      <c r="O903">
        <v>13.778</v>
      </c>
    </row>
    <row r="904" spans="1:15" x14ac:dyDescent="0.3">
      <c r="A904">
        <v>39.092344955166702</v>
      </c>
      <c r="B904">
        <v>-94.635313996166701</v>
      </c>
      <c r="C904">
        <v>10.401696986123399</v>
      </c>
      <c r="D904">
        <v>193061.64</v>
      </c>
      <c r="E904">
        <v>0.84640000000000004</v>
      </c>
      <c r="F904">
        <v>25.373000000000001</v>
      </c>
      <c r="J904">
        <v>4359.7920000000004</v>
      </c>
      <c r="K904">
        <v>0.29689552238806</v>
      </c>
      <c r="L904">
        <v>6.4009999999999998</v>
      </c>
      <c r="M904">
        <v>9155.5989000000009</v>
      </c>
      <c r="N904">
        <v>0.43598367346938799</v>
      </c>
      <c r="O904">
        <v>12.834</v>
      </c>
    </row>
    <row r="905" spans="1:15" x14ac:dyDescent="0.3">
      <c r="A905">
        <v>39.092383865000002</v>
      </c>
      <c r="B905">
        <v>-94.635295131000007</v>
      </c>
      <c r="C905">
        <v>10.7207199597282</v>
      </c>
      <c r="D905">
        <v>118887.31</v>
      </c>
      <c r="E905">
        <v>0.84640000000000004</v>
      </c>
      <c r="F905">
        <v>25.509</v>
      </c>
      <c r="J905">
        <v>543.84349999999995</v>
      </c>
      <c r="K905">
        <v>0.29689552238806</v>
      </c>
      <c r="L905">
        <v>6.92</v>
      </c>
      <c r="M905">
        <v>11416.7857</v>
      </c>
      <c r="N905" t="s">
        <v>0</v>
      </c>
      <c r="O905">
        <v>13.404999999999999</v>
      </c>
    </row>
    <row r="906" spans="1:15" x14ac:dyDescent="0.3">
      <c r="A906">
        <v>39.0924154331667</v>
      </c>
      <c r="B906">
        <v>-94.6352578005</v>
      </c>
      <c r="C906">
        <v>12.4299837778241</v>
      </c>
      <c r="D906">
        <v>64516.14</v>
      </c>
      <c r="E906">
        <v>0.84640000000000004</v>
      </c>
      <c r="F906">
        <v>21.704000000000001</v>
      </c>
      <c r="J906">
        <v>1861.37916</v>
      </c>
      <c r="K906">
        <v>0.29689552238806</v>
      </c>
      <c r="L906">
        <v>8.0570000000000004</v>
      </c>
      <c r="M906">
        <v>14883.2502</v>
      </c>
      <c r="N906" t="s">
        <v>0</v>
      </c>
      <c r="O906">
        <v>13.048999999999999</v>
      </c>
    </row>
    <row r="907" spans="1:15" x14ac:dyDescent="0.3">
      <c r="A907">
        <v>39.092430807333301</v>
      </c>
      <c r="B907">
        <v>-94.635196932499994</v>
      </c>
      <c r="C907">
        <v>14.5293741044299</v>
      </c>
      <c r="D907">
        <v>59967.43</v>
      </c>
      <c r="E907">
        <v>0.84640000000000004</v>
      </c>
      <c r="F907">
        <v>27.09</v>
      </c>
      <c r="J907">
        <v>6830.4800999999998</v>
      </c>
      <c r="K907">
        <v>0.29689552238806</v>
      </c>
      <c r="L907">
        <v>9.8249999999999993</v>
      </c>
      <c r="M907">
        <v>18722.556550000001</v>
      </c>
      <c r="N907">
        <v>1.03186363636364</v>
      </c>
      <c r="O907">
        <v>15.260999999999999</v>
      </c>
    </row>
    <row r="908" spans="1:15" x14ac:dyDescent="0.3">
      <c r="A908">
        <v>39.092423970833302</v>
      </c>
      <c r="B908">
        <v>-94.635122631499996</v>
      </c>
      <c r="C908">
        <v>16.873887073333101</v>
      </c>
      <c r="D908">
        <v>65920.913</v>
      </c>
      <c r="E908">
        <v>0.84640000000000004</v>
      </c>
      <c r="F908">
        <v>26.792999999999999</v>
      </c>
      <c r="J908">
        <v>7171.2736999999997</v>
      </c>
      <c r="K908">
        <v>0.29689552238806</v>
      </c>
      <c r="L908">
        <v>9.5150000000000006</v>
      </c>
      <c r="M908">
        <v>16955.739000000001</v>
      </c>
      <c r="N908">
        <v>1.03186363636364</v>
      </c>
      <c r="O908">
        <v>23.361000000000001</v>
      </c>
    </row>
    <row r="909" spans="1:15" x14ac:dyDescent="0.3">
      <c r="A909">
        <v>39.092401746666702</v>
      </c>
      <c r="B909">
        <v>-94.635040590333304</v>
      </c>
      <c r="C909">
        <v>19.330646253269901</v>
      </c>
      <c r="D909">
        <v>58543.46</v>
      </c>
      <c r="E909">
        <v>0.84640000000000004</v>
      </c>
      <c r="F909">
        <v>19.184999999999999</v>
      </c>
      <c r="J909">
        <v>4543.2716</v>
      </c>
      <c r="K909">
        <v>0.29689552238806</v>
      </c>
      <c r="L909">
        <v>9.6280000000000001</v>
      </c>
      <c r="M909">
        <v>21996.512999999999</v>
      </c>
      <c r="N909">
        <v>1.03186363636364</v>
      </c>
      <c r="O909">
        <v>20.704999999999998</v>
      </c>
    </row>
    <row r="910" spans="1:15" x14ac:dyDescent="0.3">
      <c r="A910">
        <v>39.092374308166697</v>
      </c>
      <c r="B910">
        <v>-94.634947533333303</v>
      </c>
      <c r="C910">
        <v>21.170912833113402</v>
      </c>
      <c r="D910">
        <v>79813.459000000003</v>
      </c>
      <c r="E910">
        <v>0.84640000000000004</v>
      </c>
      <c r="F910">
        <v>20.888999999999999</v>
      </c>
      <c r="J910">
        <v>7635.4942700000001</v>
      </c>
      <c r="K910">
        <v>0.29689552238806</v>
      </c>
      <c r="L910">
        <v>9.7230000000000008</v>
      </c>
      <c r="M910">
        <v>48641.720999999998</v>
      </c>
      <c r="N910">
        <v>1.03186363636364</v>
      </c>
      <c r="O910">
        <v>27.077000000000002</v>
      </c>
    </row>
    <row r="911" spans="1:15" x14ac:dyDescent="0.3">
      <c r="A911">
        <v>39.0923447533333</v>
      </c>
      <c r="B911">
        <v>-94.634845377000005</v>
      </c>
      <c r="C911">
        <v>22.543954313446299</v>
      </c>
      <c r="D911">
        <v>81986.047000000006</v>
      </c>
      <c r="E911">
        <v>0.84640000000000004</v>
      </c>
      <c r="F911">
        <v>17.704999999999998</v>
      </c>
      <c r="J911">
        <v>7088.4004999999997</v>
      </c>
      <c r="K911">
        <v>0.29689552238806</v>
      </c>
      <c r="L911">
        <v>10.065</v>
      </c>
      <c r="M911">
        <v>42068.294000000002</v>
      </c>
      <c r="N911">
        <v>1.03186363636364</v>
      </c>
      <c r="O911">
        <v>24.65</v>
      </c>
    </row>
    <row r="912" spans="1:15" x14ac:dyDescent="0.3">
      <c r="A912">
        <v>39.092318493666703</v>
      </c>
      <c r="B912">
        <v>-94.634734323166697</v>
      </c>
      <c r="C912">
        <v>23.734364557471999</v>
      </c>
      <c r="D912">
        <v>45580.196499999998</v>
      </c>
      <c r="E912">
        <v>0.84640000000000004</v>
      </c>
      <c r="F912">
        <v>17.12</v>
      </c>
      <c r="J912">
        <v>8591.7739999999994</v>
      </c>
      <c r="K912">
        <v>0.29689552238806</v>
      </c>
      <c r="L912">
        <v>12.749000000000001</v>
      </c>
      <c r="M912">
        <v>33608.771000000001</v>
      </c>
      <c r="N912">
        <v>1.03186363636364</v>
      </c>
      <c r="O912">
        <v>17.61</v>
      </c>
    </row>
    <row r="913" spans="1:15" x14ac:dyDescent="0.3">
      <c r="A913">
        <v>39.092298223999997</v>
      </c>
      <c r="B913">
        <v>-94.634614922333299</v>
      </c>
      <c r="C913">
        <v>24.796801040389202</v>
      </c>
      <c r="D913">
        <v>40898.377</v>
      </c>
      <c r="E913">
        <v>0.84640000000000004</v>
      </c>
      <c r="F913">
        <v>17.164000000000001</v>
      </c>
      <c r="J913">
        <v>8938.2962000000007</v>
      </c>
      <c r="K913">
        <v>0.29689552238806</v>
      </c>
      <c r="L913">
        <v>27.45</v>
      </c>
      <c r="M913">
        <v>26494.481</v>
      </c>
      <c r="N913">
        <v>1.03186363636364</v>
      </c>
      <c r="O913">
        <v>11.265000000000001</v>
      </c>
    </row>
    <row r="914" spans="1:15" x14ac:dyDescent="0.3">
      <c r="A914">
        <v>39.092284390000003</v>
      </c>
      <c r="B914">
        <v>-94.634488477666693</v>
      </c>
      <c r="C914">
        <v>25.611926463706499</v>
      </c>
      <c r="D914">
        <v>32163.432000000001</v>
      </c>
      <c r="E914">
        <v>0.84640000000000004</v>
      </c>
      <c r="F914">
        <v>22.03</v>
      </c>
      <c r="J914">
        <v>16679.528999999999</v>
      </c>
      <c r="K914">
        <v>0.29689552238806</v>
      </c>
      <c r="L914">
        <v>16.891999999999999</v>
      </c>
      <c r="M914">
        <v>18569.546999999999</v>
      </c>
      <c r="N914">
        <v>1.03186363636364</v>
      </c>
      <c r="O914">
        <v>10.481</v>
      </c>
    </row>
    <row r="915" spans="1:15" x14ac:dyDescent="0.3">
      <c r="A915">
        <v>39.092273538166701</v>
      </c>
      <c r="B915">
        <v>-94.634357328500002</v>
      </c>
      <c r="C915">
        <v>26.296949746279999</v>
      </c>
      <c r="D915">
        <v>24963.41</v>
      </c>
      <c r="E915">
        <v>0.84640000000000004</v>
      </c>
      <c r="F915">
        <v>20.285</v>
      </c>
      <c r="J915">
        <v>48755.014000000003</v>
      </c>
      <c r="K915">
        <v>0.29689552238806</v>
      </c>
      <c r="L915">
        <v>10.707000000000001</v>
      </c>
      <c r="M915">
        <v>7551.4025700000002</v>
      </c>
      <c r="N915">
        <v>1.03186363636364</v>
      </c>
      <c r="O915">
        <v>10.246</v>
      </c>
    </row>
    <row r="916" spans="1:15" x14ac:dyDescent="0.3">
      <c r="A916">
        <v>39.092262105833299</v>
      </c>
      <c r="B916">
        <v>-94.634222711999996</v>
      </c>
      <c r="C916">
        <v>26.914304892997599</v>
      </c>
      <c r="D916">
        <v>16953.767</v>
      </c>
      <c r="E916">
        <v>0.84640000000000004</v>
      </c>
      <c r="F916">
        <v>20.195</v>
      </c>
      <c r="J916">
        <v>22685.852999999999</v>
      </c>
      <c r="K916">
        <v>0.29689552238806</v>
      </c>
      <c r="L916">
        <v>11.138</v>
      </c>
      <c r="M916">
        <v>5471.4638000000004</v>
      </c>
      <c r="N916">
        <v>1.03186363636364</v>
      </c>
      <c r="O916">
        <v>9.8789999999999996</v>
      </c>
    </row>
    <row r="917" spans="1:15" x14ac:dyDescent="0.3">
      <c r="A917">
        <v>39.092250338333301</v>
      </c>
      <c r="B917">
        <v>-94.634084944666697</v>
      </c>
      <c r="C917">
        <v>27.890438993267701</v>
      </c>
      <c r="D917">
        <v>7948.2367999999997</v>
      </c>
      <c r="E917">
        <v>0.84640000000000004</v>
      </c>
      <c r="F917">
        <v>22.344999999999999</v>
      </c>
      <c r="J917">
        <v>9799.6074000000008</v>
      </c>
      <c r="K917">
        <v>0.29689552238806</v>
      </c>
      <c r="L917">
        <v>14.009</v>
      </c>
      <c r="M917">
        <v>3294.3577</v>
      </c>
      <c r="N917">
        <v>1.03186363636364</v>
      </c>
      <c r="O917" t="s">
        <v>0</v>
      </c>
    </row>
    <row r="918" spans="1:15" x14ac:dyDescent="0.3">
      <c r="A918">
        <v>39.092238413499999</v>
      </c>
      <c r="B918">
        <v>-94.633942142999999</v>
      </c>
      <c r="C918">
        <v>28.744361495623</v>
      </c>
      <c r="D918">
        <v>8319.8654000000006</v>
      </c>
      <c r="E918">
        <v>0.84640000000000004</v>
      </c>
      <c r="F918">
        <v>26.298999999999999</v>
      </c>
      <c r="J918">
        <v>16330.4087</v>
      </c>
      <c r="K918">
        <v>0.29689552238806</v>
      </c>
      <c r="L918">
        <v>16.382999999999999</v>
      </c>
      <c r="M918">
        <v>3878.66507</v>
      </c>
      <c r="N918">
        <v>1.03186363636364</v>
      </c>
      <c r="O918">
        <v>9.6059999999999999</v>
      </c>
    </row>
    <row r="919" spans="1:15" x14ac:dyDescent="0.3">
      <c r="A919">
        <v>39.092227194000003</v>
      </c>
      <c r="B919">
        <v>-94.633794827333304</v>
      </c>
      <c r="C919">
        <v>28.838101449964</v>
      </c>
      <c r="D919">
        <v>14627.444</v>
      </c>
      <c r="E919">
        <v>0.84640000000000004</v>
      </c>
      <c r="F919">
        <v>28.202000000000002</v>
      </c>
      <c r="J919">
        <v>4599.5474999999997</v>
      </c>
      <c r="K919">
        <v>0.29689552238806</v>
      </c>
      <c r="L919">
        <v>12.619</v>
      </c>
      <c r="M919">
        <v>4771.3648999999996</v>
      </c>
      <c r="N919">
        <v>1.03186363636364</v>
      </c>
      <c r="O919">
        <v>11.3</v>
      </c>
    </row>
    <row r="920" spans="1:15" x14ac:dyDescent="0.3">
      <c r="A920">
        <v>39.0922162733333</v>
      </c>
      <c r="B920">
        <v>-94.633646989499994</v>
      </c>
      <c r="C920">
        <v>29.012953139304699</v>
      </c>
      <c r="D920">
        <v>25776.1672</v>
      </c>
      <c r="E920">
        <v>0.84640000000000004</v>
      </c>
      <c r="F920">
        <v>29.36</v>
      </c>
      <c r="J920">
        <v>3561.4088320000001</v>
      </c>
      <c r="K920">
        <v>0.29689552238806</v>
      </c>
      <c r="L920">
        <v>11.352</v>
      </c>
      <c r="M920">
        <v>6489.5309999999999</v>
      </c>
      <c r="N920">
        <v>1.03186363636364</v>
      </c>
      <c r="O920">
        <v>9.7759999999999998</v>
      </c>
    </row>
    <row r="921" spans="1:15" x14ac:dyDescent="0.3">
      <c r="A921">
        <v>39.092204367000001</v>
      </c>
      <c r="B921">
        <v>-94.633498372833301</v>
      </c>
      <c r="C921">
        <v>29.082172917060898</v>
      </c>
      <c r="D921">
        <v>71698.351999999999</v>
      </c>
      <c r="E921">
        <v>0.84640000000000004</v>
      </c>
      <c r="F921">
        <v>30.292999999999999</v>
      </c>
      <c r="J921">
        <v>7839.1265000000003</v>
      </c>
      <c r="K921">
        <v>0.29689552238806</v>
      </c>
      <c r="L921">
        <v>10.036</v>
      </c>
      <c r="M921">
        <v>5747.1288000000004</v>
      </c>
      <c r="N921">
        <v>1.03186363636364</v>
      </c>
      <c r="O921">
        <v>10.045999999999999</v>
      </c>
    </row>
    <row r="922" spans="1:15" x14ac:dyDescent="0.3">
      <c r="A922">
        <v>39.092191837833298</v>
      </c>
      <c r="B922">
        <v>-94.633349482666702</v>
      </c>
      <c r="C922">
        <v>29.362073784857401</v>
      </c>
      <c r="D922">
        <v>50421.919999999998</v>
      </c>
      <c r="E922">
        <v>0.84640000000000004</v>
      </c>
      <c r="F922">
        <v>27.440999999999999</v>
      </c>
      <c r="J922">
        <v>4055.1156000000001</v>
      </c>
      <c r="K922">
        <v>0.29689552238806</v>
      </c>
      <c r="L922">
        <v>8.7959999999999994</v>
      </c>
      <c r="M922">
        <v>5989.0319</v>
      </c>
      <c r="N922">
        <v>1.03186363636364</v>
      </c>
      <c r="O922">
        <v>10.526</v>
      </c>
    </row>
    <row r="923" spans="1:15" x14ac:dyDescent="0.3">
      <c r="A923">
        <v>39.092179356499997</v>
      </c>
      <c r="B923">
        <v>-94.633199136166695</v>
      </c>
      <c r="C923">
        <v>29.335675987848401</v>
      </c>
      <c r="D923">
        <v>42835.398999999998</v>
      </c>
      <c r="E923">
        <v>0.84640000000000004</v>
      </c>
      <c r="F923">
        <v>24.12</v>
      </c>
      <c r="J923">
        <v>3038.9614000000001</v>
      </c>
      <c r="K923">
        <v>0.29689552238806</v>
      </c>
      <c r="L923">
        <v>8.7110000000000003</v>
      </c>
      <c r="M923">
        <v>6170.9822999999997</v>
      </c>
      <c r="N923">
        <v>1.03186363636364</v>
      </c>
      <c r="O923">
        <v>10.268000000000001</v>
      </c>
    </row>
    <row r="924" spans="1:15" x14ac:dyDescent="0.3">
      <c r="A924">
        <v>39.092166405</v>
      </c>
      <c r="B924">
        <v>-94.633048992499994</v>
      </c>
      <c r="C924">
        <v>28.878231475745299</v>
      </c>
      <c r="D924">
        <v>76912.288</v>
      </c>
      <c r="E924">
        <v>0.84640000000000004</v>
      </c>
      <c r="F924">
        <v>24.565000000000001</v>
      </c>
      <c r="J924">
        <v>6949.9412199999997</v>
      </c>
      <c r="K924">
        <v>0.29689552238806</v>
      </c>
      <c r="L924">
        <v>8.5060000000000002</v>
      </c>
      <c r="M924">
        <v>8057.7737699999998</v>
      </c>
      <c r="N924">
        <v>1.03186363636364</v>
      </c>
      <c r="O924" t="s">
        <v>0</v>
      </c>
    </row>
    <row r="925" spans="1:15" x14ac:dyDescent="0.3">
      <c r="A925">
        <v>39.092152999500001</v>
      </c>
      <c r="B925">
        <v>-94.632901286500001</v>
      </c>
      <c r="C925">
        <v>27.993647286253601</v>
      </c>
      <c r="D925">
        <v>88310.547000000006</v>
      </c>
      <c r="E925">
        <v>0.84640000000000004</v>
      </c>
      <c r="F925">
        <v>24.762</v>
      </c>
      <c r="J925">
        <v>2799.7452066999999</v>
      </c>
      <c r="K925" t="s">
        <v>0</v>
      </c>
      <c r="L925">
        <v>9.1300000000000008</v>
      </c>
      <c r="M925">
        <v>8549.3971000000001</v>
      </c>
      <c r="N925">
        <v>1.03186363636364</v>
      </c>
      <c r="O925">
        <v>10.551</v>
      </c>
    </row>
    <row r="926" spans="1:15" x14ac:dyDescent="0.3">
      <c r="A926">
        <v>39.092139725499997</v>
      </c>
      <c r="B926">
        <v>-94.632758147499999</v>
      </c>
      <c r="C926">
        <v>27.0829776862318</v>
      </c>
      <c r="D926">
        <v>95352.580130000002</v>
      </c>
      <c r="E926">
        <v>0.84640000000000004</v>
      </c>
      <c r="F926">
        <v>28.928999999999998</v>
      </c>
      <c r="J926">
        <v>4487.5598</v>
      </c>
      <c r="K926">
        <v>0.29689552238806</v>
      </c>
      <c r="L926">
        <v>9.3889999999999993</v>
      </c>
      <c r="M926">
        <v>8029.5244000000002</v>
      </c>
      <c r="N926">
        <v>1.03186363636364</v>
      </c>
      <c r="O926">
        <v>10.096</v>
      </c>
    </row>
    <row r="927" spans="1:15" x14ac:dyDescent="0.3">
      <c r="A927">
        <v>39.092127032666703</v>
      </c>
      <c r="B927">
        <v>-94.632619642166702</v>
      </c>
      <c r="C927">
        <v>26.742797657897</v>
      </c>
      <c r="D927">
        <v>90552.388000000006</v>
      </c>
      <c r="E927">
        <v>3.9262000000000001</v>
      </c>
      <c r="F927">
        <v>29.867000000000001</v>
      </c>
      <c r="J927">
        <v>4811.3269</v>
      </c>
      <c r="K927">
        <v>0.29689552238806</v>
      </c>
      <c r="L927">
        <v>8.2620000000000005</v>
      </c>
      <c r="M927">
        <v>7438.3060999999998</v>
      </c>
      <c r="N927">
        <v>1.03186363636364</v>
      </c>
      <c r="O927">
        <v>10.933</v>
      </c>
    </row>
    <row r="928" spans="1:15" x14ac:dyDescent="0.3">
      <c r="A928">
        <v>39.092115278000001</v>
      </c>
      <c r="B928">
        <v>-94.632482761833302</v>
      </c>
      <c r="C928">
        <v>26.6478787348988</v>
      </c>
      <c r="D928">
        <v>70782.357000000004</v>
      </c>
      <c r="E928">
        <v>3.9262000000000001</v>
      </c>
      <c r="F928">
        <v>25.972000000000001</v>
      </c>
      <c r="J928">
        <v>5647.0824000000002</v>
      </c>
      <c r="K928">
        <v>0.29689552238806</v>
      </c>
      <c r="L928">
        <v>7.1310000000000002</v>
      </c>
      <c r="M928">
        <v>8362.2330000000002</v>
      </c>
      <c r="N928">
        <v>1.03186363636364</v>
      </c>
      <c r="O928">
        <v>10.692</v>
      </c>
    </row>
    <row r="929" spans="1:15" x14ac:dyDescent="0.3">
      <c r="A929">
        <v>39.092104346833302</v>
      </c>
      <c r="B929">
        <v>-94.632346259666704</v>
      </c>
      <c r="C929">
        <v>26.6869494850027</v>
      </c>
      <c r="D929">
        <v>85723.02</v>
      </c>
      <c r="E929">
        <v>3.9262000000000001</v>
      </c>
      <c r="F929">
        <v>22.931000000000001</v>
      </c>
      <c r="J929">
        <v>3155.4497999999999</v>
      </c>
      <c r="K929">
        <v>0.29689552238806</v>
      </c>
      <c r="L929">
        <v>7.3239999999999998</v>
      </c>
      <c r="M929">
        <v>9642.5231000000003</v>
      </c>
      <c r="N929">
        <v>0.29371428571428598</v>
      </c>
      <c r="O929">
        <v>10.839</v>
      </c>
    </row>
    <row r="930" spans="1:15" x14ac:dyDescent="0.3">
      <c r="A930">
        <v>39.0920947203333</v>
      </c>
      <c r="B930">
        <v>-94.632209392500002</v>
      </c>
      <c r="C930">
        <v>26.7708814828591</v>
      </c>
      <c r="D930">
        <v>122284.594</v>
      </c>
      <c r="E930">
        <v>3.9262000000000001</v>
      </c>
      <c r="F930">
        <v>26.988</v>
      </c>
      <c r="J930">
        <v>2456.1073000000001</v>
      </c>
      <c r="K930">
        <v>0.29689552238806</v>
      </c>
      <c r="L930">
        <v>6.85</v>
      </c>
      <c r="M930">
        <v>11621.823</v>
      </c>
      <c r="N930">
        <v>0.29371428571428598</v>
      </c>
      <c r="O930" t="s">
        <v>0</v>
      </c>
    </row>
    <row r="931" spans="1:15" x14ac:dyDescent="0.3">
      <c r="A931">
        <v>39.0920861265</v>
      </c>
      <c r="B931">
        <v>-94.632071977666698</v>
      </c>
      <c r="C931">
        <v>25.832207748854099</v>
      </c>
      <c r="D931">
        <v>82525.399999999994</v>
      </c>
      <c r="E931">
        <v>3.9262000000000001</v>
      </c>
      <c r="F931">
        <v>28.652000000000001</v>
      </c>
      <c r="J931">
        <v>3731.9668999999999</v>
      </c>
      <c r="K931">
        <v>0.29689552238806</v>
      </c>
      <c r="L931">
        <v>7.4720000000000004</v>
      </c>
      <c r="M931">
        <v>10288.7163</v>
      </c>
      <c r="N931">
        <v>0.29371428571428598</v>
      </c>
      <c r="O931">
        <v>10.332000000000001</v>
      </c>
    </row>
    <row r="932" spans="1:15" x14ac:dyDescent="0.3">
      <c r="A932">
        <v>39.092078738166698</v>
      </c>
      <c r="B932">
        <v>-94.6319392923333</v>
      </c>
      <c r="C932">
        <v>24.630172089318901</v>
      </c>
      <c r="D932">
        <v>81965.429999999993</v>
      </c>
      <c r="E932">
        <v>3.3690000000000002</v>
      </c>
      <c r="F932">
        <v>25.867999999999999</v>
      </c>
      <c r="J932">
        <v>4360.0865999999996</v>
      </c>
      <c r="K932">
        <v>0.29689552238806</v>
      </c>
      <c r="L932">
        <v>7.8730000000000002</v>
      </c>
      <c r="M932">
        <v>9949.7489280000009</v>
      </c>
      <c r="N932">
        <v>0.29371428571428598</v>
      </c>
      <c r="O932">
        <v>10.327999999999999</v>
      </c>
    </row>
    <row r="933" spans="1:15" x14ac:dyDescent="0.3">
      <c r="A933">
        <v>39.092072645499996</v>
      </c>
      <c r="B933">
        <v>-94.631812699166701</v>
      </c>
      <c r="C933">
        <v>23.8919321638447</v>
      </c>
      <c r="D933">
        <v>109756.75599999999</v>
      </c>
      <c r="E933">
        <v>3.3690000000000002</v>
      </c>
      <c r="F933">
        <v>27.957999999999998</v>
      </c>
      <c r="J933">
        <v>2032.8497</v>
      </c>
      <c r="K933">
        <v>0.29689552238806</v>
      </c>
      <c r="L933">
        <v>7.4409999999999998</v>
      </c>
      <c r="M933">
        <v>10951.072399999999</v>
      </c>
      <c r="N933">
        <v>0.29371428571428598</v>
      </c>
      <c r="O933">
        <v>9.8610000000000007</v>
      </c>
    </row>
    <row r="934" spans="1:15" x14ac:dyDescent="0.3">
      <c r="A934">
        <v>39.092069432833298</v>
      </c>
      <c r="B934">
        <v>-94.631689734166699</v>
      </c>
      <c r="C934">
        <v>23.5438076785662</v>
      </c>
      <c r="D934">
        <v>126514.273</v>
      </c>
      <c r="E934">
        <v>3.3690000000000002</v>
      </c>
      <c r="F934">
        <v>26.713999999999999</v>
      </c>
      <c r="J934">
        <v>2787.2734</v>
      </c>
      <c r="K934">
        <v>0.29689552238806</v>
      </c>
      <c r="L934">
        <v>8.5619999999999994</v>
      </c>
      <c r="M934">
        <v>11306.5738</v>
      </c>
      <c r="N934">
        <v>0.29371428571428598</v>
      </c>
      <c r="O934">
        <v>10.113</v>
      </c>
    </row>
    <row r="935" spans="1:15" x14ac:dyDescent="0.3">
      <c r="A935">
        <v>39.092069311166703</v>
      </c>
      <c r="B935">
        <v>-94.631568492333301</v>
      </c>
      <c r="C935">
        <v>23.226701595377801</v>
      </c>
      <c r="D935">
        <v>124181.054</v>
      </c>
      <c r="E935">
        <v>3.3690000000000002</v>
      </c>
      <c r="F935">
        <v>22.238</v>
      </c>
      <c r="J935">
        <v>2785.9268000000002</v>
      </c>
      <c r="K935">
        <v>0.29689552238806</v>
      </c>
      <c r="L935">
        <v>8.4670000000000005</v>
      </c>
      <c r="M935">
        <v>9171.2358000000004</v>
      </c>
      <c r="N935">
        <v>0.29371428571428598</v>
      </c>
      <c r="O935">
        <v>10.050000000000001</v>
      </c>
    </row>
    <row r="936" spans="1:15" x14ac:dyDescent="0.3">
      <c r="A936">
        <v>39.092071832499997</v>
      </c>
      <c r="B936">
        <v>-94.631448927500003</v>
      </c>
      <c r="C936">
        <v>22.8485220974562</v>
      </c>
      <c r="D936">
        <v>137200.10699999999</v>
      </c>
      <c r="E936">
        <v>3.3690000000000002</v>
      </c>
      <c r="F936">
        <v>22.22</v>
      </c>
      <c r="J936">
        <v>1803.0497</v>
      </c>
      <c r="K936">
        <v>0.29689552238806</v>
      </c>
      <c r="L936">
        <v>7.6840000000000002</v>
      </c>
      <c r="M936">
        <v>10242.9002</v>
      </c>
      <c r="N936">
        <v>0.29371428571428598</v>
      </c>
      <c r="O936">
        <v>10.304</v>
      </c>
    </row>
    <row r="937" spans="1:15" x14ac:dyDescent="0.3">
      <c r="A937">
        <v>39.0920819868333</v>
      </c>
      <c r="B937">
        <v>-94.631331995666699</v>
      </c>
      <c r="C937">
        <v>21.9952961922436</v>
      </c>
      <c r="D937">
        <v>120262.894</v>
      </c>
      <c r="E937">
        <v>3.3690000000000002</v>
      </c>
      <c r="F937">
        <v>22.687999999999999</v>
      </c>
      <c r="J937">
        <v>3524.3395</v>
      </c>
      <c r="K937">
        <v>0.29689552238806</v>
      </c>
      <c r="L937">
        <v>7.5039999999999996</v>
      </c>
      <c r="M937">
        <v>8274.0824300000004</v>
      </c>
      <c r="N937">
        <v>0.29371428571428598</v>
      </c>
      <c r="O937">
        <v>9.81</v>
      </c>
    </row>
    <row r="938" spans="1:15" x14ac:dyDescent="0.3">
      <c r="A938">
        <v>39.092100461333303</v>
      </c>
      <c r="B938">
        <v>-94.631221257333294</v>
      </c>
      <c r="C938">
        <v>20.952151263099701</v>
      </c>
      <c r="D938">
        <v>82014.47</v>
      </c>
      <c r="E938">
        <v>3.3690000000000002</v>
      </c>
      <c r="F938">
        <v>17.727</v>
      </c>
      <c r="J938">
        <v>2976.4008899999999</v>
      </c>
      <c r="K938">
        <v>0.29689552238806</v>
      </c>
      <c r="L938">
        <v>7.6120000000000001</v>
      </c>
      <c r="M938">
        <v>8392.5735999999997</v>
      </c>
      <c r="N938">
        <v>0.29371428571428598</v>
      </c>
      <c r="O938">
        <v>10.119</v>
      </c>
    </row>
    <row r="939" spans="1:15" x14ac:dyDescent="0.3">
      <c r="A939">
        <v>39.092124858666701</v>
      </c>
      <c r="B939">
        <v>-94.631118041999997</v>
      </c>
      <c r="C939">
        <v>19.1528278361715</v>
      </c>
      <c r="D939">
        <v>49057.618000000002</v>
      </c>
      <c r="E939">
        <v>3.3690000000000002</v>
      </c>
      <c r="F939">
        <v>18.312999999999999</v>
      </c>
      <c r="J939">
        <v>4349.2460700000001</v>
      </c>
      <c r="K939">
        <v>0.29689552238806</v>
      </c>
      <c r="L939">
        <v>7.8209999999999997</v>
      </c>
      <c r="M939">
        <v>6880.194289</v>
      </c>
      <c r="N939">
        <v>0.29371428571428598</v>
      </c>
      <c r="O939">
        <v>10.368</v>
      </c>
    </row>
    <row r="940" spans="1:15" x14ac:dyDescent="0.3">
      <c r="A940">
        <v>39.092151722166697</v>
      </c>
      <c r="B940">
        <v>-94.631025684500003</v>
      </c>
      <c r="C940">
        <v>15.1582569874939</v>
      </c>
      <c r="D940">
        <v>44196.607000000004</v>
      </c>
      <c r="E940">
        <v>3.3690000000000002</v>
      </c>
      <c r="F940">
        <v>24.29</v>
      </c>
      <c r="J940">
        <v>4236.2484599999998</v>
      </c>
      <c r="K940">
        <v>0.29689552238806</v>
      </c>
      <c r="L940">
        <v>8.9090000000000007</v>
      </c>
      <c r="M940">
        <v>5806.3649999999998</v>
      </c>
      <c r="N940">
        <v>0.29371428571428598</v>
      </c>
      <c r="O940">
        <v>10.279</v>
      </c>
    </row>
    <row r="941" spans="1:15" x14ac:dyDescent="0.3">
      <c r="A941">
        <v>39.092173126666701</v>
      </c>
      <c r="B941">
        <v>-94.630952659000002</v>
      </c>
      <c r="C941">
        <v>10.0637615342639</v>
      </c>
      <c r="D941">
        <v>32997.86</v>
      </c>
      <c r="E941">
        <v>0.98726086956521697</v>
      </c>
      <c r="F941">
        <v>20.437999999999999</v>
      </c>
      <c r="J941">
        <v>3118.1165000000001</v>
      </c>
      <c r="K941">
        <v>0.29689552238806</v>
      </c>
      <c r="L941">
        <v>8.3919999999999995</v>
      </c>
      <c r="M941">
        <v>5975.1917000000003</v>
      </c>
      <c r="N941">
        <v>0.29371428571428598</v>
      </c>
      <c r="O941">
        <v>9.3079999999999998</v>
      </c>
    </row>
    <row r="942" spans="1:15" x14ac:dyDescent="0.3">
      <c r="A942">
        <v>39.092184514499998</v>
      </c>
      <c r="B942">
        <v>-94.630902954666695</v>
      </c>
      <c r="C942">
        <v>6.4536815119321496</v>
      </c>
      <c r="D942">
        <v>32921.815699999999</v>
      </c>
      <c r="E942">
        <v>0.98726086956521697</v>
      </c>
      <c r="F942">
        <v>22.728999999999999</v>
      </c>
      <c r="J942">
        <v>4620.6759000000002</v>
      </c>
      <c r="K942">
        <v>0.29689552238806</v>
      </c>
      <c r="L942">
        <v>8.5660000000000007</v>
      </c>
      <c r="M942">
        <v>8252.8415999999997</v>
      </c>
      <c r="N942">
        <v>0.29371428571428598</v>
      </c>
      <c r="O942">
        <v>9.2080000000000002</v>
      </c>
    </row>
    <row r="943" spans="1:15" x14ac:dyDescent="0.3">
      <c r="A943">
        <v>39.092186866666701</v>
      </c>
      <c r="B943">
        <v>-94.630869859000001</v>
      </c>
      <c r="C943">
        <v>4.0547806800249697</v>
      </c>
      <c r="D943">
        <v>38090.151899999997</v>
      </c>
      <c r="E943">
        <v>0.98726086956521697</v>
      </c>
      <c r="F943">
        <v>25.263000000000002</v>
      </c>
      <c r="J943">
        <v>2959.6140999999998</v>
      </c>
      <c r="K943">
        <v>0.29689552238806</v>
      </c>
      <c r="L943">
        <v>7.8250000000000002</v>
      </c>
      <c r="M943">
        <v>7438.3355000000001</v>
      </c>
      <c r="N943">
        <v>0.29371428571428598</v>
      </c>
      <c r="O943">
        <v>10.179</v>
      </c>
    </row>
    <row r="944" spans="1:15" x14ac:dyDescent="0.3">
      <c r="A944">
        <v>39.092184909499998</v>
      </c>
      <c r="B944">
        <v>-94.630849131166698</v>
      </c>
      <c r="C944">
        <v>3.7393630569242902</v>
      </c>
      <c r="D944">
        <v>26157.6489</v>
      </c>
      <c r="E944">
        <v>0.98726086956521697</v>
      </c>
      <c r="F944">
        <v>24.462</v>
      </c>
      <c r="J944">
        <v>6519.7993999999999</v>
      </c>
      <c r="K944">
        <v>0.29689552238806</v>
      </c>
      <c r="L944">
        <v>8.4659999999999993</v>
      </c>
      <c r="M944">
        <v>5652.4521999999997</v>
      </c>
      <c r="N944">
        <v>0.29371428571428598</v>
      </c>
      <c r="O944">
        <v>9.9390000000000001</v>
      </c>
    </row>
    <row r="945" spans="1:15" x14ac:dyDescent="0.3">
      <c r="A945">
        <v>39.092180487833303</v>
      </c>
      <c r="B945">
        <v>-94.630830736833303</v>
      </c>
      <c r="C945">
        <v>5.0861953213922302</v>
      </c>
      <c r="D945">
        <v>28467.690750000002</v>
      </c>
      <c r="E945" t="s">
        <v>0</v>
      </c>
      <c r="F945">
        <v>24.268999999999998</v>
      </c>
      <c r="J945">
        <v>1490.8073999999999</v>
      </c>
      <c r="K945">
        <v>0.29689552238806</v>
      </c>
      <c r="L945">
        <v>9.4039999999999999</v>
      </c>
      <c r="M945">
        <v>6460.0249000000003</v>
      </c>
      <c r="N945">
        <v>0.29371428571428598</v>
      </c>
      <c r="O945">
        <v>9.6690000000000005</v>
      </c>
    </row>
    <row r="946" spans="1:15" x14ac:dyDescent="0.3">
      <c r="A946">
        <v>39.092170639000003</v>
      </c>
      <c r="B946">
        <v>-94.630807824000001</v>
      </c>
      <c r="C946">
        <v>7.7771599293309999</v>
      </c>
      <c r="D946">
        <v>22675.732</v>
      </c>
      <c r="E946">
        <v>0.98726086956521697</v>
      </c>
      <c r="F946">
        <v>23.568000000000001</v>
      </c>
      <c r="J946">
        <v>9693.1484999999993</v>
      </c>
      <c r="K946">
        <v>0.29689552238806</v>
      </c>
      <c r="L946">
        <v>8.2880000000000003</v>
      </c>
      <c r="M946">
        <v>7233.2240000000002</v>
      </c>
      <c r="N946">
        <v>0.29371428571428598</v>
      </c>
      <c r="O946">
        <v>9.6229999999999993</v>
      </c>
    </row>
    <row r="947" spans="1:15" x14ac:dyDescent="0.3">
      <c r="A947">
        <v>39.092148227666698</v>
      </c>
      <c r="B947">
        <v>-94.630780072166701</v>
      </c>
      <c r="C947">
        <v>10.3984169287224</v>
      </c>
      <c r="D947">
        <v>30124.585999999999</v>
      </c>
      <c r="E947">
        <v>0.98726086956521697</v>
      </c>
      <c r="F947">
        <v>24.25</v>
      </c>
      <c r="J947">
        <v>4094.3004999999998</v>
      </c>
      <c r="K947">
        <v>0.29689552238806</v>
      </c>
      <c r="L947">
        <v>8.6129999999999995</v>
      </c>
      <c r="M947">
        <v>6939.5281999999997</v>
      </c>
      <c r="N947">
        <v>0.29371428571428598</v>
      </c>
      <c r="O947">
        <v>9.4429999999999996</v>
      </c>
    </row>
    <row r="948" spans="1:15" x14ac:dyDescent="0.3">
      <c r="A948">
        <v>39.092110091000002</v>
      </c>
      <c r="B948">
        <v>-94.630758788999998</v>
      </c>
      <c r="C948">
        <v>13.0723972762737</v>
      </c>
      <c r="D948">
        <v>41801.305999999997</v>
      </c>
      <c r="E948">
        <v>0.98726086956521697</v>
      </c>
      <c r="F948">
        <v>16.974</v>
      </c>
      <c r="J948">
        <v>1422.6190999999999</v>
      </c>
      <c r="K948">
        <v>0.29689552238806</v>
      </c>
      <c r="L948">
        <v>8.266</v>
      </c>
      <c r="M948">
        <v>7356.9417000000003</v>
      </c>
      <c r="N948">
        <v>0.29371428571428598</v>
      </c>
      <c r="O948">
        <v>10.622999999999999</v>
      </c>
    </row>
    <row r="949" spans="1:15" x14ac:dyDescent="0.3">
      <c r="A949">
        <v>39.092058446666698</v>
      </c>
      <c r="B949">
        <v>-94.630748587166707</v>
      </c>
      <c r="C949">
        <v>15.603141361038499</v>
      </c>
      <c r="D949">
        <v>37211.525999999998</v>
      </c>
      <c r="E949">
        <v>0.98726086956521697</v>
      </c>
      <c r="F949">
        <v>17.596</v>
      </c>
      <c r="J949">
        <v>2285.5152699999999</v>
      </c>
      <c r="K949">
        <v>0.29689552238806</v>
      </c>
      <c r="L949">
        <v>8.1890000000000001</v>
      </c>
      <c r="M949">
        <v>9323.1486000000004</v>
      </c>
      <c r="N949">
        <v>0.29371428571428598</v>
      </c>
      <c r="O949">
        <v>10.435</v>
      </c>
    </row>
    <row r="950" spans="1:15" x14ac:dyDescent="0.3">
      <c r="A950">
        <v>39.091996097500001</v>
      </c>
      <c r="B950">
        <v>-94.630746914833296</v>
      </c>
      <c r="C950">
        <v>18.146990651224399</v>
      </c>
      <c r="D950">
        <v>31239.761999999999</v>
      </c>
      <c r="E950">
        <v>0.98726086956521697</v>
      </c>
      <c r="F950">
        <v>19.123000000000001</v>
      </c>
      <c r="J950">
        <v>2904.5884999999998</v>
      </c>
      <c r="K950">
        <v>1.0395909090909099</v>
      </c>
      <c r="L950">
        <v>8.7140000000000004</v>
      </c>
      <c r="M950">
        <v>7200.9057000000003</v>
      </c>
      <c r="N950">
        <v>0.29371428571428598</v>
      </c>
      <c r="O950">
        <v>9.9779999999999998</v>
      </c>
    </row>
    <row r="951" spans="1:15" x14ac:dyDescent="0.3">
      <c r="A951">
        <v>39.091923569833298</v>
      </c>
      <c r="B951">
        <v>-94.630746175166706</v>
      </c>
      <c r="C951">
        <v>20.612386678265899</v>
      </c>
      <c r="D951">
        <v>20053.866999999998</v>
      </c>
      <c r="E951">
        <v>0.98726086956521697</v>
      </c>
      <c r="F951">
        <v>15.552</v>
      </c>
      <c r="J951">
        <v>3822.0428000000002</v>
      </c>
      <c r="K951">
        <v>1.0395909090909099</v>
      </c>
      <c r="L951">
        <v>7.88</v>
      </c>
      <c r="M951">
        <v>3961.44049</v>
      </c>
      <c r="N951">
        <v>0.29371428571428598</v>
      </c>
      <c r="O951">
        <v>9.6229999999999993</v>
      </c>
    </row>
    <row r="952" spans="1:15" x14ac:dyDescent="0.3">
      <c r="A952">
        <v>39.091841187</v>
      </c>
      <c r="B952">
        <v>-94.630745705500004</v>
      </c>
      <c r="C952">
        <v>22.041504276852699</v>
      </c>
      <c r="D952">
        <v>26819.552</v>
      </c>
      <c r="E952">
        <v>0.98726086956521697</v>
      </c>
      <c r="F952">
        <v>15.163</v>
      </c>
      <c r="J952">
        <v>835.50455999999997</v>
      </c>
      <c r="K952">
        <v>1.0395909090909099</v>
      </c>
      <c r="L952">
        <v>7.4219999999999997</v>
      </c>
      <c r="M952">
        <v>4288.1864999999998</v>
      </c>
      <c r="N952">
        <v>0.29371428571428598</v>
      </c>
      <c r="O952">
        <v>9.6920000000000002</v>
      </c>
    </row>
    <row r="953" spans="1:15" x14ac:dyDescent="0.3">
      <c r="A953">
        <v>39.091753091999998</v>
      </c>
      <c r="B953">
        <v>-94.630745307833294</v>
      </c>
      <c r="C953">
        <v>23.214936431952601</v>
      </c>
      <c r="D953">
        <v>21880.246899999998</v>
      </c>
      <c r="E953">
        <v>0.98726086956521697</v>
      </c>
      <c r="F953">
        <v>16.39</v>
      </c>
      <c r="J953">
        <v>626.80060000000003</v>
      </c>
      <c r="K953">
        <v>1.0395909090909099</v>
      </c>
      <c r="L953">
        <v>7.9630000000000001</v>
      </c>
      <c r="M953">
        <v>4861.6280999999999</v>
      </c>
      <c r="N953">
        <v>0.29371428571428598</v>
      </c>
      <c r="O953">
        <v>8.9559999999999995</v>
      </c>
    </row>
    <row r="954" spans="1:15" x14ac:dyDescent="0.3">
      <c r="A954">
        <v>39.091660306833298</v>
      </c>
      <c r="B954">
        <v>-94.630744979166707</v>
      </c>
      <c r="C954">
        <v>25.0468586845045</v>
      </c>
      <c r="D954">
        <v>14252.688099999999</v>
      </c>
      <c r="E954">
        <v>0.98726086956521697</v>
      </c>
      <c r="F954">
        <v>16.312999999999999</v>
      </c>
      <c r="J954">
        <v>4405.2287800000004</v>
      </c>
      <c r="K954">
        <v>1.0395909090909099</v>
      </c>
      <c r="L954">
        <v>7.9169999999999998</v>
      </c>
      <c r="M954">
        <v>6350.7792200000004</v>
      </c>
      <c r="N954">
        <v>0.29371428571428598</v>
      </c>
      <c r="O954">
        <v>9.7929999999999993</v>
      </c>
    </row>
    <row r="955" spans="1:15" x14ac:dyDescent="0.3">
      <c r="A955">
        <v>39.091560199500002</v>
      </c>
      <c r="B955">
        <v>-94.630744907333295</v>
      </c>
      <c r="C955">
        <v>28.149979690070001</v>
      </c>
      <c r="D955">
        <v>18782.591</v>
      </c>
      <c r="E955">
        <v>0.98726086956521697</v>
      </c>
      <c r="F955">
        <v>15.858000000000001</v>
      </c>
      <c r="J955">
        <v>8499.4009999999998</v>
      </c>
      <c r="K955">
        <v>1.0395909090909099</v>
      </c>
      <c r="L955">
        <v>7.3940000000000001</v>
      </c>
      <c r="M955">
        <v>4394.5360000000001</v>
      </c>
      <c r="N955" t="s">
        <v>0</v>
      </c>
      <c r="O955">
        <v>10.648999999999999</v>
      </c>
    </row>
    <row r="956" spans="1:15" x14ac:dyDescent="0.3">
      <c r="A956">
        <v>39.091447689833302</v>
      </c>
      <c r="B956">
        <v>-94.630744605333305</v>
      </c>
      <c r="C956">
        <v>31.1202766201882</v>
      </c>
      <c r="D956">
        <v>20215.925999999999</v>
      </c>
      <c r="E956">
        <v>0.98726086956521697</v>
      </c>
      <c r="F956">
        <v>15.536</v>
      </c>
      <c r="J956">
        <v>2992.6233000000002</v>
      </c>
      <c r="K956">
        <v>1.0395909090909099</v>
      </c>
      <c r="L956">
        <v>8.9060000000000006</v>
      </c>
      <c r="M956">
        <v>3126.3296</v>
      </c>
      <c r="N956" t="s">
        <v>0</v>
      </c>
      <c r="O956">
        <v>10.829000000000001</v>
      </c>
    </row>
    <row r="957" spans="1:15" x14ac:dyDescent="0.3">
      <c r="A957">
        <v>39.091323311499998</v>
      </c>
      <c r="B957">
        <v>-94.630743443666702</v>
      </c>
      <c r="C957">
        <v>30.9023468235462</v>
      </c>
      <c r="D957">
        <v>27319.926100000001</v>
      </c>
      <c r="E957">
        <v>0.98726086956521697</v>
      </c>
      <c r="F957">
        <v>16.347999999999999</v>
      </c>
      <c r="J957">
        <v>218.17529999999999</v>
      </c>
      <c r="K957">
        <v>1.0395909090909099</v>
      </c>
      <c r="L957">
        <v>9.3529999999999998</v>
      </c>
      <c r="M957">
        <v>8334.1484999999993</v>
      </c>
      <c r="N957">
        <v>0.29371428571428598</v>
      </c>
      <c r="O957">
        <v>10.81</v>
      </c>
    </row>
    <row r="958" spans="1:15" x14ac:dyDescent="0.3">
      <c r="A958">
        <v>39.091199808166699</v>
      </c>
      <c r="B958">
        <v>-94.630741720000003</v>
      </c>
      <c r="C958">
        <v>30.0548159437819</v>
      </c>
      <c r="D958">
        <v>23942.673699999999</v>
      </c>
      <c r="E958">
        <v>0.98726086956521697</v>
      </c>
      <c r="F958">
        <v>16.036000000000001</v>
      </c>
      <c r="J958">
        <v>3938.2487000000001</v>
      </c>
      <c r="K958">
        <v>1.0395909090909099</v>
      </c>
      <c r="L958">
        <v>8.048</v>
      </c>
      <c r="M958">
        <v>10147.9388</v>
      </c>
      <c r="N958">
        <v>0.29371428571428598</v>
      </c>
      <c r="O958">
        <v>11.673</v>
      </c>
    </row>
    <row r="959" spans="1:15" x14ac:dyDescent="0.3">
      <c r="A959">
        <v>39.0910796898333</v>
      </c>
      <c r="B959">
        <v>-94.630740331833294</v>
      </c>
      <c r="C959">
        <v>29.333461778834</v>
      </c>
      <c r="D959">
        <v>23530.296999999999</v>
      </c>
      <c r="E959">
        <v>0.98726086956521697</v>
      </c>
      <c r="F959">
        <v>16.631</v>
      </c>
      <c r="J959">
        <v>2603.64246</v>
      </c>
      <c r="K959">
        <v>1.0395909090909099</v>
      </c>
      <c r="L959">
        <v>8.6419999999999995</v>
      </c>
      <c r="M959">
        <v>13551.83322</v>
      </c>
      <c r="N959">
        <v>0.29371428571428598</v>
      </c>
      <c r="O959">
        <v>13.238</v>
      </c>
    </row>
    <row r="960" spans="1:15" x14ac:dyDescent="0.3">
      <c r="A960">
        <v>39.090962453333297</v>
      </c>
      <c r="B960">
        <v>-94.630739155499995</v>
      </c>
      <c r="C960">
        <v>28.658824708666799</v>
      </c>
      <c r="D960">
        <v>18862.561399999999</v>
      </c>
      <c r="E960">
        <v>0.98726086956521697</v>
      </c>
      <c r="F960">
        <v>16.794</v>
      </c>
      <c r="J960">
        <v>4840.4718999999996</v>
      </c>
      <c r="K960">
        <v>1.0395909090909099</v>
      </c>
      <c r="L960">
        <v>8.3710000000000004</v>
      </c>
      <c r="M960">
        <v>16768.9375</v>
      </c>
      <c r="N960">
        <v>0.29371428571428598</v>
      </c>
      <c r="O960">
        <v>14.118</v>
      </c>
    </row>
    <row r="961" spans="1:15" x14ac:dyDescent="0.3">
      <c r="A961">
        <v>39.090847912333302</v>
      </c>
      <c r="B961">
        <v>-94.630738148999995</v>
      </c>
      <c r="C961">
        <v>27.9220078293055</v>
      </c>
      <c r="D961">
        <v>15108.9184</v>
      </c>
      <c r="E961">
        <v>0.98726086956521697</v>
      </c>
      <c r="F961">
        <v>19.501000000000001</v>
      </c>
      <c r="J961">
        <v>2939.9866999999999</v>
      </c>
      <c r="K961">
        <v>1.0395909090909099</v>
      </c>
      <c r="L961">
        <v>7.8739999999999997</v>
      </c>
      <c r="M961">
        <v>27441.174200000001</v>
      </c>
      <c r="N961">
        <v>0.29371428571428598</v>
      </c>
      <c r="O961">
        <v>14.59</v>
      </c>
    </row>
    <row r="962" spans="1:15" x14ac:dyDescent="0.3">
      <c r="A962">
        <v>39.090736317000001</v>
      </c>
      <c r="B962">
        <v>-94.630737023500004</v>
      </c>
      <c r="C962">
        <v>27.3638076767763</v>
      </c>
      <c r="D962">
        <v>14642.417600000001</v>
      </c>
      <c r="E962">
        <v>0.98726086956521697</v>
      </c>
      <c r="F962">
        <v>20.917999999999999</v>
      </c>
      <c r="J962">
        <v>3145.8717000000001</v>
      </c>
      <c r="K962">
        <v>1.0395909090909099</v>
      </c>
      <c r="L962">
        <v>7.74</v>
      </c>
      <c r="M962">
        <v>28722.49</v>
      </c>
      <c r="N962">
        <v>0.29371428571428598</v>
      </c>
      <c r="O962">
        <v>15.397</v>
      </c>
    </row>
    <row r="963" spans="1:15" x14ac:dyDescent="0.3">
      <c r="A963">
        <v>39.090626960166702</v>
      </c>
      <c r="B963">
        <v>-94.630735033833304</v>
      </c>
      <c r="C963">
        <v>26.75348793253</v>
      </c>
      <c r="D963">
        <v>21866.978999999999</v>
      </c>
      <c r="E963">
        <v>0.98726086956521697</v>
      </c>
      <c r="F963">
        <v>21.01</v>
      </c>
      <c r="J963">
        <v>4896.9993949999998</v>
      </c>
      <c r="K963">
        <v>1.0395909090909099</v>
      </c>
      <c r="L963">
        <v>8.5719999999999992</v>
      </c>
      <c r="M963">
        <v>34033.191899999998</v>
      </c>
      <c r="N963">
        <v>0.29371428571428598</v>
      </c>
      <c r="O963">
        <v>13.996</v>
      </c>
    </row>
    <row r="964" spans="1:15" x14ac:dyDescent="0.3">
      <c r="A964">
        <v>39.090520044666697</v>
      </c>
      <c r="B964">
        <v>-94.630732893166694</v>
      </c>
      <c r="C964">
        <v>26.1940284916246</v>
      </c>
      <c r="D964">
        <v>16355.152</v>
      </c>
      <c r="E964">
        <v>0.98726086956521697</v>
      </c>
      <c r="F964">
        <v>17.564</v>
      </c>
      <c r="J964">
        <v>9485.6640000000007</v>
      </c>
      <c r="K964">
        <v>1.0395909090909099</v>
      </c>
      <c r="L964">
        <v>9</v>
      </c>
      <c r="M964">
        <v>27644.133600000001</v>
      </c>
      <c r="N964">
        <v>0.29371428571428598</v>
      </c>
      <c r="O964">
        <v>14.295999999999999</v>
      </c>
    </row>
    <row r="965" spans="1:15" x14ac:dyDescent="0.3">
      <c r="A965">
        <v>39.090415362000002</v>
      </c>
      <c r="B965">
        <v>-94.630731057666694</v>
      </c>
      <c r="C965">
        <v>25.611251226470198</v>
      </c>
      <c r="D965">
        <v>17064.168000000001</v>
      </c>
      <c r="E965">
        <v>1.1413809523809499</v>
      </c>
      <c r="F965">
        <v>16.064</v>
      </c>
      <c r="J965">
        <v>8803.6165000000001</v>
      </c>
      <c r="K965">
        <v>1.0395909090909099</v>
      </c>
      <c r="L965">
        <v>8.9239999999999995</v>
      </c>
      <c r="M965">
        <v>29135.983899999999</v>
      </c>
      <c r="N965">
        <v>0.29371428571428598</v>
      </c>
      <c r="O965">
        <v>14.257999999999999</v>
      </c>
    </row>
    <row r="966" spans="1:15" x14ac:dyDescent="0.3">
      <c r="A966">
        <v>39.090313005166699</v>
      </c>
      <c r="B966">
        <v>-94.630729596666697</v>
      </c>
      <c r="C966">
        <v>25.0745153138799</v>
      </c>
      <c r="D966">
        <v>19449.899000000001</v>
      </c>
      <c r="E966">
        <v>1.1413809523809499</v>
      </c>
      <c r="F966">
        <v>18.382000000000001</v>
      </c>
      <c r="J966">
        <v>6021.2974000000004</v>
      </c>
      <c r="K966">
        <v>1.0395909090909099</v>
      </c>
      <c r="L966">
        <v>8.4700000000000006</v>
      </c>
      <c r="M966">
        <v>31378.205399999999</v>
      </c>
      <c r="N966">
        <v>0.29371428571428598</v>
      </c>
      <c r="O966">
        <v>14.185</v>
      </c>
    </row>
    <row r="967" spans="1:15" x14ac:dyDescent="0.3">
      <c r="A967">
        <v>39.0902127913333</v>
      </c>
      <c r="B967">
        <v>-94.630728435333296</v>
      </c>
      <c r="C967">
        <v>24.5926395340684</v>
      </c>
      <c r="D967">
        <v>11181.699199999999</v>
      </c>
      <c r="E967">
        <v>1.1413809523809499</v>
      </c>
      <c r="F967">
        <v>15.641</v>
      </c>
      <c r="J967">
        <v>4209.4781999999996</v>
      </c>
      <c r="K967">
        <v>1.0395909090909099</v>
      </c>
      <c r="L967">
        <v>8.25</v>
      </c>
      <c r="M967">
        <v>29694.017619999999</v>
      </c>
      <c r="N967">
        <v>0.29371428571428598</v>
      </c>
      <c r="O967">
        <v>14.643000000000001</v>
      </c>
    </row>
    <row r="968" spans="1:15" x14ac:dyDescent="0.3">
      <c r="A968">
        <v>39.090114502166699</v>
      </c>
      <c r="B968">
        <v>-94.6307274866667</v>
      </c>
      <c r="C968">
        <v>24.031338891710899</v>
      </c>
      <c r="D968">
        <v>8246.5066000000006</v>
      </c>
      <c r="E968">
        <v>1.1413809523809499</v>
      </c>
      <c r="F968">
        <v>16.762</v>
      </c>
      <c r="J968">
        <v>5090.5735000000004</v>
      </c>
      <c r="K968">
        <v>1.0395909090909099</v>
      </c>
      <c r="L968">
        <v>8.9809999999999999</v>
      </c>
      <c r="M968">
        <v>32365.691999999999</v>
      </c>
      <c r="N968">
        <v>0.29371428571428598</v>
      </c>
      <c r="O968">
        <v>14.067</v>
      </c>
    </row>
    <row r="969" spans="1:15" x14ac:dyDescent="0.3">
      <c r="A969">
        <v>39.090018455333301</v>
      </c>
      <c r="B969">
        <v>-94.630726753999994</v>
      </c>
      <c r="C969">
        <v>23.5864488764303</v>
      </c>
      <c r="D969">
        <v>5403.4489000000003</v>
      </c>
      <c r="E969">
        <v>1.1413809523809499</v>
      </c>
      <c r="F969">
        <v>17.733000000000001</v>
      </c>
      <c r="J969">
        <v>3469.8225000000002</v>
      </c>
      <c r="K969">
        <v>1.0395909090909099</v>
      </c>
      <c r="L969">
        <v>9.1389999999999993</v>
      </c>
      <c r="M969">
        <v>33452.980199999998</v>
      </c>
      <c r="N969">
        <v>0.29371428571428598</v>
      </c>
      <c r="O969">
        <v>13.944000000000001</v>
      </c>
    </row>
    <row r="970" spans="1:15" x14ac:dyDescent="0.3">
      <c r="A970">
        <v>39.089924186333299</v>
      </c>
      <c r="B970">
        <v>-94.630726096999993</v>
      </c>
      <c r="C970">
        <v>23.0853092558797</v>
      </c>
      <c r="D970">
        <v>5563.518</v>
      </c>
      <c r="E970">
        <v>1.1413809523809499</v>
      </c>
      <c r="F970">
        <v>17.998000000000001</v>
      </c>
      <c r="J970">
        <v>3080.6503200000002</v>
      </c>
      <c r="K970">
        <v>1.0395909090909099</v>
      </c>
      <c r="L970">
        <v>8.0250000000000004</v>
      </c>
      <c r="M970">
        <v>27942.754799999999</v>
      </c>
      <c r="N970">
        <v>0.29371428571428598</v>
      </c>
      <c r="O970">
        <v>12.717000000000001</v>
      </c>
    </row>
    <row r="971" spans="1:15" x14ac:dyDescent="0.3">
      <c r="A971">
        <v>39.0898319215</v>
      </c>
      <c r="B971">
        <v>-94.630725206333295</v>
      </c>
      <c r="C971">
        <v>22.608830698100199</v>
      </c>
      <c r="D971">
        <v>14427.171</v>
      </c>
      <c r="E971">
        <v>1.1413809523809499</v>
      </c>
      <c r="F971">
        <v>19.126000000000001</v>
      </c>
      <c r="J971">
        <v>4736.9084000000003</v>
      </c>
      <c r="K971">
        <v>1.0395909090909099</v>
      </c>
      <c r="L971">
        <v>7.9740000000000002</v>
      </c>
      <c r="M971">
        <v>24686.912499999999</v>
      </c>
      <c r="N971">
        <v>0.29371428571428598</v>
      </c>
      <c r="O971">
        <v>12.144</v>
      </c>
    </row>
    <row r="972" spans="1:15" x14ac:dyDescent="0.3">
      <c r="A972">
        <v>39.089741566833297</v>
      </c>
      <c r="B972">
        <v>-94.630723622166698</v>
      </c>
      <c r="C972">
        <v>22.143007128091501</v>
      </c>
      <c r="D972">
        <v>5168.5540000000001</v>
      </c>
      <c r="E972">
        <v>1.1413809523809499</v>
      </c>
      <c r="F972">
        <v>17.803999999999998</v>
      </c>
      <c r="J972">
        <v>1259.5703000000001</v>
      </c>
      <c r="K972">
        <v>0.69297435897435899</v>
      </c>
      <c r="L972">
        <v>8.7850000000000001</v>
      </c>
      <c r="M972">
        <v>20533.842799999999</v>
      </c>
      <c r="N972">
        <v>0.29371428571428598</v>
      </c>
      <c r="O972">
        <v>11.358000000000001</v>
      </c>
    </row>
    <row r="973" spans="1:15" x14ac:dyDescent="0.3">
      <c r="A973">
        <v>39.089653075000001</v>
      </c>
      <c r="B973">
        <v>-94.630721960833299</v>
      </c>
      <c r="C973">
        <v>21.653896953605599</v>
      </c>
      <c r="D973">
        <v>7402.8239999999996</v>
      </c>
      <c r="E973">
        <v>1.1413809523809499</v>
      </c>
      <c r="F973">
        <v>18.899999999999999</v>
      </c>
      <c r="J973">
        <v>6942.3696</v>
      </c>
      <c r="K973">
        <v>0.69297435897435899</v>
      </c>
      <c r="L973">
        <v>8.9260000000000002</v>
      </c>
      <c r="M973">
        <v>18115.8537</v>
      </c>
      <c r="N973">
        <v>0.29371428571428598</v>
      </c>
      <c r="O973">
        <v>11.439</v>
      </c>
    </row>
    <row r="974" spans="1:15" x14ac:dyDescent="0.3">
      <c r="A974">
        <v>39.089566542</v>
      </c>
      <c r="B974">
        <v>-94.630720002333305</v>
      </c>
      <c r="C974">
        <v>21.260668956916</v>
      </c>
      <c r="D974">
        <v>10733.7948</v>
      </c>
      <c r="E974">
        <v>1.1413809523809499</v>
      </c>
      <c r="F974">
        <v>22.172999999999998</v>
      </c>
      <c r="J974">
        <v>7289.3109999999997</v>
      </c>
      <c r="K974">
        <v>0.69297435897435899</v>
      </c>
      <c r="L974">
        <v>9.3109999999999999</v>
      </c>
      <c r="M974">
        <v>15141.2461</v>
      </c>
      <c r="N974">
        <v>0.29371428571428598</v>
      </c>
      <c r="O974">
        <v>10.997999999999999</v>
      </c>
    </row>
    <row r="975" spans="1:15" x14ac:dyDescent="0.3">
      <c r="A975">
        <v>39.089591325500002</v>
      </c>
      <c r="B975">
        <v>-94.635321935666695</v>
      </c>
      <c r="C975">
        <v>32.191467977486496</v>
      </c>
      <c r="D975">
        <v>46392.576000000001</v>
      </c>
      <c r="E975">
        <v>2.2675624999999999</v>
      </c>
      <c r="F975">
        <v>16.643999999999998</v>
      </c>
      <c r="J975">
        <v>3285.0185999999999</v>
      </c>
      <c r="K975" t="s">
        <v>0</v>
      </c>
      <c r="L975">
        <v>9.1820000000000004</v>
      </c>
      <c r="M975">
        <v>15846.944100000001</v>
      </c>
      <c r="N975">
        <v>0.29371428571428598</v>
      </c>
      <c r="O975">
        <v>10.48</v>
      </c>
    </row>
    <row r="976" spans="1:15" x14ac:dyDescent="0.3">
      <c r="A976">
        <v>39.0897199803333</v>
      </c>
      <c r="B976">
        <v>-94.635323796666697</v>
      </c>
      <c r="C976">
        <v>32.544932263320803</v>
      </c>
      <c r="D976">
        <v>36262.769999999997</v>
      </c>
      <c r="E976">
        <v>2.2675624999999999</v>
      </c>
      <c r="F976">
        <v>17.620999999999999</v>
      </c>
      <c r="J976">
        <v>7150.1178</v>
      </c>
      <c r="K976">
        <v>0.69297435897435899</v>
      </c>
      <c r="L976">
        <v>8.0670000000000002</v>
      </c>
      <c r="M976">
        <v>11957.5216</v>
      </c>
      <c r="N976">
        <v>0.29371428571428598</v>
      </c>
      <c r="O976">
        <v>9.484</v>
      </c>
    </row>
    <row r="977" spans="1:15" x14ac:dyDescent="0.3">
      <c r="A977">
        <v>39.089850054499998</v>
      </c>
      <c r="B977">
        <v>-94.635324601999997</v>
      </c>
      <c r="C977">
        <v>32.920635757721598</v>
      </c>
      <c r="D977">
        <v>42244.328000000001</v>
      </c>
      <c r="E977">
        <v>2.2675624999999999</v>
      </c>
      <c r="F977">
        <v>15.27</v>
      </c>
      <c r="J977">
        <v>5160.8701000000001</v>
      </c>
      <c r="K977">
        <v>0.69297435897435899</v>
      </c>
      <c r="L977">
        <v>9.5719999999999992</v>
      </c>
      <c r="M977">
        <v>10381.745699999999</v>
      </c>
      <c r="N977">
        <v>0.29371428571428598</v>
      </c>
      <c r="O977">
        <v>10.147</v>
      </c>
    </row>
    <row r="978" spans="1:15" x14ac:dyDescent="0.3">
      <c r="A978">
        <v>39.089981631000001</v>
      </c>
      <c r="B978">
        <v>-94.635325186166696</v>
      </c>
      <c r="C978">
        <v>33.312758988729797</v>
      </c>
      <c r="D978">
        <v>36748.233</v>
      </c>
      <c r="E978">
        <v>2.2675624999999999</v>
      </c>
      <c r="F978">
        <v>13.56</v>
      </c>
      <c r="J978">
        <v>2587.6516999999999</v>
      </c>
      <c r="K978">
        <v>0.69297435897435899</v>
      </c>
      <c r="L978">
        <v>9.8230000000000004</v>
      </c>
      <c r="M978">
        <v>9292.1849999999995</v>
      </c>
      <c r="N978">
        <v>0.29371428571428598</v>
      </c>
      <c r="O978">
        <v>9.0050000000000008</v>
      </c>
    </row>
    <row r="979" spans="1:15" x14ac:dyDescent="0.3">
      <c r="A979">
        <v>39.090114772833303</v>
      </c>
      <c r="B979">
        <v>-94.635326276000001</v>
      </c>
      <c r="C979">
        <v>33.700567695685301</v>
      </c>
      <c r="D979">
        <v>20311.914000000001</v>
      </c>
      <c r="E979">
        <v>1.5267142857142899</v>
      </c>
      <c r="F979">
        <v>17.206</v>
      </c>
      <c r="J979">
        <v>5091.4368100000002</v>
      </c>
      <c r="K979">
        <v>0.69297435897435899</v>
      </c>
      <c r="L979">
        <v>10.289</v>
      </c>
      <c r="M979">
        <v>9088.3973000000005</v>
      </c>
      <c r="N979">
        <v>0.29371428571428598</v>
      </c>
      <c r="O979">
        <v>8.5340000000000007</v>
      </c>
    </row>
    <row r="980" spans="1:15" x14ac:dyDescent="0.3">
      <c r="A980">
        <v>39.090249458833298</v>
      </c>
      <c r="B980">
        <v>-94.635328227333304</v>
      </c>
      <c r="C980">
        <v>34.150719598115103</v>
      </c>
      <c r="D980">
        <v>12234.8264</v>
      </c>
      <c r="E980">
        <v>1.5267142857142899</v>
      </c>
      <c r="F980">
        <v>15.445</v>
      </c>
      <c r="J980">
        <v>4043.6857</v>
      </c>
      <c r="K980">
        <v>0.69297435897435899</v>
      </c>
      <c r="L980">
        <v>10.872</v>
      </c>
      <c r="M980">
        <v>7343.5631000000003</v>
      </c>
      <c r="N980">
        <v>0.29371428571428598</v>
      </c>
      <c r="O980">
        <v>7.2930000000000001</v>
      </c>
    </row>
    <row r="981" spans="1:15" x14ac:dyDescent="0.3">
      <c r="A981">
        <v>39.090385938166698</v>
      </c>
      <c r="B981">
        <v>-94.635330777333294</v>
      </c>
      <c r="C981">
        <v>34.828751763375401</v>
      </c>
      <c r="D981">
        <v>9489.5889999999999</v>
      </c>
      <c r="E981">
        <v>1.5267142857142899</v>
      </c>
      <c r="F981">
        <v>13.179</v>
      </c>
      <c r="J981">
        <v>4707.8451999999997</v>
      </c>
      <c r="K981">
        <v>0.69297435897435899</v>
      </c>
      <c r="L981">
        <v>10.042</v>
      </c>
      <c r="M981">
        <v>3694.9250000000002</v>
      </c>
      <c r="N981">
        <v>0.29371428571428598</v>
      </c>
      <c r="O981">
        <v>7.5149999999999997</v>
      </c>
    </row>
    <row r="982" spans="1:15" x14ac:dyDescent="0.3">
      <c r="A982">
        <v>39.090525118166703</v>
      </c>
      <c r="B982">
        <v>-94.635334082833296</v>
      </c>
      <c r="C982">
        <v>35.5400157631124</v>
      </c>
      <c r="D982">
        <v>12501.597</v>
      </c>
      <c r="E982">
        <v>1.5267142857142899</v>
      </c>
      <c r="F982">
        <v>13.77</v>
      </c>
      <c r="J982">
        <v>6779.5902999999998</v>
      </c>
      <c r="K982">
        <v>0.69297435897435899</v>
      </c>
      <c r="L982">
        <v>9.7850000000000001</v>
      </c>
      <c r="M982">
        <v>16403.9853</v>
      </c>
      <c r="N982">
        <v>0.29371428571428598</v>
      </c>
      <c r="O982">
        <v>7.8140000000000001</v>
      </c>
    </row>
    <row r="983" spans="1:15" x14ac:dyDescent="0.3">
      <c r="A983">
        <v>39.090667142000001</v>
      </c>
      <c r="B983">
        <v>-94.635337346833296</v>
      </c>
      <c r="C983">
        <v>36.216467050081299</v>
      </c>
      <c r="D983">
        <v>9043.4419999999991</v>
      </c>
      <c r="E983">
        <v>1.5267142857142899</v>
      </c>
      <c r="F983">
        <v>14.333</v>
      </c>
      <c r="J983">
        <v>17330.197400000001</v>
      </c>
      <c r="K983">
        <v>0.69297435897435899</v>
      </c>
      <c r="L983">
        <v>8.8330000000000002</v>
      </c>
      <c r="M983">
        <v>40926.713000000003</v>
      </c>
      <c r="N983">
        <v>0.29371428571428598</v>
      </c>
      <c r="O983">
        <v>8.8550000000000004</v>
      </c>
    </row>
    <row r="984" spans="1:15" x14ac:dyDescent="0.3">
      <c r="A984">
        <v>39.090811881166701</v>
      </c>
      <c r="B984">
        <v>-94.635339635666696</v>
      </c>
      <c r="C984">
        <v>36.959578348958999</v>
      </c>
      <c r="D984">
        <v>10176.3444</v>
      </c>
      <c r="E984">
        <v>1.5267142857142899</v>
      </c>
      <c r="F984">
        <v>15.195</v>
      </c>
      <c r="J984">
        <v>9163.6710000000003</v>
      </c>
      <c r="K984">
        <v>0.69297435897435899</v>
      </c>
      <c r="L984">
        <v>8.1999999999999993</v>
      </c>
      <c r="M984">
        <v>4106.2475000000004</v>
      </c>
      <c r="N984">
        <v>0.29371428571428598</v>
      </c>
      <c r="O984">
        <v>14.997999999999999</v>
      </c>
    </row>
    <row r="985" spans="1:15" x14ac:dyDescent="0.3">
      <c r="A985">
        <v>39.0909595985</v>
      </c>
      <c r="B985">
        <v>-94.635340808333297</v>
      </c>
      <c r="C985">
        <v>36.210436215918797</v>
      </c>
      <c r="D985">
        <v>26497.8714</v>
      </c>
      <c r="E985">
        <v>1.5267142857142899</v>
      </c>
      <c r="F985">
        <v>18.559000000000001</v>
      </c>
      <c r="J985">
        <v>7368.9638000000004</v>
      </c>
      <c r="K985">
        <v>0.69297435897435899</v>
      </c>
      <c r="L985">
        <v>9.16</v>
      </c>
      <c r="M985">
        <v>6356.8419000000004</v>
      </c>
      <c r="N985">
        <v>0.29371428571428598</v>
      </c>
      <c r="O985">
        <v>14.276</v>
      </c>
    </row>
    <row r="986" spans="1:15" x14ac:dyDescent="0.3">
      <c r="A986">
        <v>39.091104321333297</v>
      </c>
      <c r="B986">
        <v>-94.6353420348333</v>
      </c>
      <c r="C986">
        <v>34.9862445907184</v>
      </c>
      <c r="D986">
        <v>40553.563000000002</v>
      </c>
      <c r="E986">
        <v>1.5267142857142899</v>
      </c>
      <c r="F986">
        <v>14.205</v>
      </c>
      <c r="J986">
        <v>4209.4333999999999</v>
      </c>
      <c r="K986">
        <v>0.69297435897435899</v>
      </c>
      <c r="L986">
        <v>9.202</v>
      </c>
      <c r="M986">
        <v>16295.0807</v>
      </c>
      <c r="N986">
        <v>0.29371428571428598</v>
      </c>
      <c r="O986">
        <v>11.576000000000001</v>
      </c>
    </row>
    <row r="987" spans="1:15" x14ac:dyDescent="0.3">
      <c r="A987">
        <v>39.091244148500003</v>
      </c>
      <c r="B987">
        <v>-94.6353436961667</v>
      </c>
      <c r="C987">
        <v>33.716967457106001</v>
      </c>
      <c r="D987">
        <v>53678.305</v>
      </c>
      <c r="E987">
        <v>1.5267142857142899</v>
      </c>
      <c r="F987">
        <v>15.491</v>
      </c>
      <c r="J987">
        <v>5371.2083000000002</v>
      </c>
      <c r="K987">
        <v>0.69297435897435899</v>
      </c>
      <c r="L987">
        <v>13.09</v>
      </c>
      <c r="M987">
        <v>22220.098000000002</v>
      </c>
      <c r="N987">
        <v>0.29371428571428598</v>
      </c>
      <c r="O987">
        <v>10.691000000000001</v>
      </c>
    </row>
    <row r="988" spans="1:15" x14ac:dyDescent="0.3">
      <c r="A988">
        <v>39.091378902499997</v>
      </c>
      <c r="B988">
        <v>-94.635345342999997</v>
      </c>
      <c r="C988">
        <v>32.477447410416701</v>
      </c>
      <c r="D988">
        <v>82970.820999999996</v>
      </c>
      <c r="E988">
        <v>1.5267142857142899</v>
      </c>
      <c r="F988">
        <v>20.771999999999998</v>
      </c>
      <c r="J988">
        <v>4615.9409999999998</v>
      </c>
      <c r="K988">
        <v>0.69297435897435899</v>
      </c>
      <c r="L988">
        <v>19.837</v>
      </c>
      <c r="M988">
        <v>16913.696899999999</v>
      </c>
      <c r="N988">
        <v>0.29371428571428598</v>
      </c>
      <c r="O988">
        <v>14.839</v>
      </c>
    </row>
    <row r="989" spans="1:15" x14ac:dyDescent="0.3">
      <c r="A989">
        <v>39.091508703000002</v>
      </c>
      <c r="B989">
        <v>-94.635346874833303</v>
      </c>
      <c r="C989">
        <v>31.2901312754103</v>
      </c>
      <c r="D989">
        <v>39109.857000000004</v>
      </c>
      <c r="E989">
        <v>1.5267142857142899</v>
      </c>
      <c r="F989">
        <v>27.858000000000001</v>
      </c>
      <c r="J989">
        <v>10870.992</v>
      </c>
      <c r="K989">
        <v>0.69297435897435899</v>
      </c>
      <c r="L989">
        <v>23.285</v>
      </c>
      <c r="M989">
        <v>26021.580180000001</v>
      </c>
      <c r="N989">
        <v>0.29371428571428598</v>
      </c>
      <c r="O989">
        <v>19.440999999999999</v>
      </c>
    </row>
    <row r="990" spans="1:15" x14ac:dyDescent="0.3">
      <c r="A990">
        <v>39.091633760666703</v>
      </c>
      <c r="B990">
        <v>-94.635347955</v>
      </c>
      <c r="C990">
        <v>30.042516959031801</v>
      </c>
      <c r="D990">
        <v>32874.334900000002</v>
      </c>
      <c r="E990">
        <v>1.5267142857142899</v>
      </c>
      <c r="F990">
        <v>28.259</v>
      </c>
      <c r="J990">
        <v>8989.6821999999993</v>
      </c>
      <c r="K990">
        <v>0.69297435897435899</v>
      </c>
      <c r="L990">
        <v>21.588000000000001</v>
      </c>
      <c r="M990">
        <v>23579.246999999999</v>
      </c>
      <c r="N990">
        <v>0.29371428571428598</v>
      </c>
      <c r="O990">
        <v>24.942</v>
      </c>
    </row>
    <row r="991" spans="1:15" x14ac:dyDescent="0.3">
      <c r="A991">
        <v>39.0917538335</v>
      </c>
      <c r="B991">
        <v>-94.635348639499995</v>
      </c>
      <c r="C991">
        <v>28.904550870311301</v>
      </c>
      <c r="D991">
        <v>52251.8</v>
      </c>
      <c r="E991">
        <v>1.5267142857142899</v>
      </c>
      <c r="F991">
        <v>28.29</v>
      </c>
      <c r="J991">
        <v>12981.208000000001</v>
      </c>
      <c r="K991">
        <v>0.69297435897435899</v>
      </c>
      <c r="L991">
        <v>19.641999999999999</v>
      </c>
      <c r="M991">
        <v>38432.372199999998</v>
      </c>
      <c r="N991">
        <v>0.92791999999999997</v>
      </c>
      <c r="O991">
        <v>25.466000000000001</v>
      </c>
    </row>
    <row r="992" spans="1:15" x14ac:dyDescent="0.3">
      <c r="A992">
        <v>39.091869342999999</v>
      </c>
      <c r="B992">
        <v>-94.635346140500005</v>
      </c>
      <c r="C992">
        <v>27.591797263949001</v>
      </c>
      <c r="D992">
        <v>97591.793999999994</v>
      </c>
      <c r="E992">
        <v>1.5267142857142899</v>
      </c>
      <c r="F992">
        <v>26.792000000000002</v>
      </c>
      <c r="J992">
        <v>12012.126</v>
      </c>
      <c r="K992">
        <v>0.69297435897435899</v>
      </c>
      <c r="L992">
        <v>15.986000000000001</v>
      </c>
      <c r="M992">
        <v>33802.155700000003</v>
      </c>
      <c r="N992">
        <v>0.92791999999999997</v>
      </c>
      <c r="O992">
        <v>19.375</v>
      </c>
    </row>
    <row r="993" spans="1:15" x14ac:dyDescent="0.3">
      <c r="A993">
        <v>39.091979496999997</v>
      </c>
      <c r="B993">
        <v>-94.635339378166705</v>
      </c>
      <c r="C993">
        <v>25.782355710242602</v>
      </c>
      <c r="D993">
        <v>61054.34</v>
      </c>
      <c r="E993">
        <v>1.5788571428571401</v>
      </c>
      <c r="F993">
        <v>27.202999999999999</v>
      </c>
      <c r="J993">
        <v>8072.9259000000002</v>
      </c>
      <c r="K993">
        <v>0.69297435897435899</v>
      </c>
      <c r="L993">
        <v>15.708</v>
      </c>
      <c r="M993">
        <v>23732.33</v>
      </c>
      <c r="N993">
        <v>0.92791999999999997</v>
      </c>
      <c r="O993">
        <v>7.2930000000000001</v>
      </c>
    </row>
    <row r="994" spans="1:15" x14ac:dyDescent="0.3">
      <c r="A994">
        <v>39.092082407500001</v>
      </c>
      <c r="B994">
        <v>-94.635332547000004</v>
      </c>
      <c r="C994">
        <v>23.5490089068768</v>
      </c>
      <c r="D994">
        <v>26495.468400000002</v>
      </c>
      <c r="E994">
        <v>1.5788571428571401</v>
      </c>
      <c r="F994">
        <v>27.861000000000001</v>
      </c>
      <c r="J994">
        <v>10501.60318</v>
      </c>
      <c r="K994">
        <v>0.69297435897435899</v>
      </c>
      <c r="L994">
        <v>17.350999999999999</v>
      </c>
      <c r="M994">
        <v>5920.0391</v>
      </c>
      <c r="N994">
        <v>0.92791999999999997</v>
      </c>
      <c r="O994">
        <v>6.3739999999999997</v>
      </c>
    </row>
    <row r="995" spans="1:15" x14ac:dyDescent="0.3">
      <c r="A995">
        <v>39.092176440499998</v>
      </c>
      <c r="B995">
        <v>-94.635327312000001</v>
      </c>
      <c r="C995">
        <v>20.3523513659507</v>
      </c>
      <c r="D995">
        <v>26061.896000000001</v>
      </c>
      <c r="E995">
        <v>1.5788571428571401</v>
      </c>
      <c r="F995">
        <v>27.587</v>
      </c>
      <c r="J995">
        <v>7431.5911999999998</v>
      </c>
      <c r="K995">
        <v>0.69297435897435899</v>
      </c>
      <c r="L995">
        <v>19.129000000000001</v>
      </c>
      <c r="M995">
        <v>2492.54727</v>
      </c>
      <c r="N995">
        <v>0.92791999999999997</v>
      </c>
      <c r="O995">
        <v>5.7149999999999999</v>
      </c>
    </row>
    <row r="996" spans="1:15" x14ac:dyDescent="0.3">
      <c r="A996">
        <v>39.092257729499998</v>
      </c>
      <c r="B996">
        <v>-94.635323447000005</v>
      </c>
      <c r="C996">
        <v>16.378427568614399</v>
      </c>
      <c r="D996">
        <v>57719.993000000002</v>
      </c>
      <c r="E996">
        <v>1.5788571428571401</v>
      </c>
      <c r="F996">
        <v>20.933</v>
      </c>
      <c r="J996">
        <v>6200.5258999999996</v>
      </c>
      <c r="K996">
        <v>0.69297435897435899</v>
      </c>
      <c r="L996">
        <v>18.373999999999999</v>
      </c>
      <c r="M996">
        <v>9804.3320000000003</v>
      </c>
      <c r="N996">
        <v>0.92791999999999997</v>
      </c>
      <c r="O996">
        <v>6.7039999999999997</v>
      </c>
    </row>
    <row r="997" spans="1:15" x14ac:dyDescent="0.3">
      <c r="A997">
        <v>39.092323014166702</v>
      </c>
      <c r="B997">
        <v>-94.635317254499995</v>
      </c>
      <c r="C997">
        <v>13.028454310683999</v>
      </c>
      <c r="D997">
        <v>130974.226</v>
      </c>
      <c r="E997">
        <v>1.5788571428571401</v>
      </c>
      <c r="F997">
        <v>16.838999999999999</v>
      </c>
      <c r="J997">
        <v>8131.9058999999997</v>
      </c>
      <c r="K997">
        <v>0.69297435897435899</v>
      </c>
      <c r="L997">
        <v>18.103000000000002</v>
      </c>
      <c r="M997">
        <v>71821.418099999995</v>
      </c>
      <c r="N997">
        <v>0.92791999999999997</v>
      </c>
      <c r="O997">
        <v>5.5949999999999998</v>
      </c>
    </row>
    <row r="998" spans="1:15" x14ac:dyDescent="0.3">
      <c r="A998">
        <v>39.0923726573333</v>
      </c>
      <c r="B998">
        <v>-94.635297002333303</v>
      </c>
      <c r="C998">
        <v>11.922642642456401</v>
      </c>
      <c r="D998">
        <v>155790.93</v>
      </c>
      <c r="E998">
        <v>1.5788571428571401</v>
      </c>
      <c r="F998">
        <v>15.69</v>
      </c>
      <c r="J998">
        <v>9103.0164000000004</v>
      </c>
      <c r="K998">
        <v>0.69297435897435899</v>
      </c>
      <c r="L998">
        <v>19.876000000000001</v>
      </c>
      <c r="M998">
        <v>23111.609</v>
      </c>
      <c r="N998">
        <v>0.92791999999999997</v>
      </c>
      <c r="O998">
        <v>4.1980000000000004</v>
      </c>
    </row>
    <row r="999" spans="1:15" x14ac:dyDescent="0.3">
      <c r="A999">
        <v>39.092407195</v>
      </c>
      <c r="B999">
        <v>-94.6352547008333</v>
      </c>
      <c r="C999">
        <v>12.3613320980556</v>
      </c>
      <c r="D999">
        <v>136889.92199999999</v>
      </c>
      <c r="E999" t="s">
        <v>0</v>
      </c>
      <c r="F999">
        <v>18.596</v>
      </c>
      <c r="J999">
        <v>15086.2261</v>
      </c>
      <c r="K999">
        <v>0.69297435897435899</v>
      </c>
      <c r="L999">
        <v>13.596</v>
      </c>
      <c r="M999">
        <v>1221.1919</v>
      </c>
      <c r="N999">
        <v>0.92791999999999997</v>
      </c>
      <c r="O999">
        <v>5.415</v>
      </c>
    </row>
    <row r="1000" spans="1:15" x14ac:dyDescent="0.3">
      <c r="A1000">
        <v>39.092422091499998</v>
      </c>
      <c r="B1000">
        <v>-94.635194006666694</v>
      </c>
      <c r="C1000">
        <v>13.5268375437474</v>
      </c>
      <c r="D1000">
        <v>80967.539499999999</v>
      </c>
      <c r="E1000">
        <v>1.5788571428571401</v>
      </c>
      <c r="F1000">
        <v>17.448</v>
      </c>
      <c r="J1000">
        <v>17922.0592</v>
      </c>
      <c r="K1000">
        <v>0.69297435897435899</v>
      </c>
      <c r="L1000">
        <v>9.9909999999999997</v>
      </c>
      <c r="M1000">
        <v>151.04519999999999</v>
      </c>
      <c r="N1000">
        <v>0.92791999999999997</v>
      </c>
      <c r="O1000">
        <v>6.1459999999999999</v>
      </c>
    </row>
    <row r="1001" spans="1:15" x14ac:dyDescent="0.3">
      <c r="A1001">
        <v>39.092417220999998</v>
      </c>
      <c r="B1001">
        <v>-94.635124631333298</v>
      </c>
      <c r="C1001">
        <v>15.0063870503588</v>
      </c>
      <c r="D1001">
        <v>57422.482000000004</v>
      </c>
      <c r="E1001">
        <v>1.5788571428571401</v>
      </c>
      <c r="F1001">
        <v>19.544</v>
      </c>
      <c r="J1001">
        <v>4794.7147000000004</v>
      </c>
      <c r="K1001">
        <v>0.69297435897435899</v>
      </c>
      <c r="L1001">
        <v>9.8019999999999996</v>
      </c>
      <c r="M1001">
        <v>72.633499999999998</v>
      </c>
      <c r="N1001">
        <v>0.92791999999999997</v>
      </c>
      <c r="O1001">
        <v>6.1050000000000004</v>
      </c>
    </row>
    <row r="1002" spans="1:15" x14ac:dyDescent="0.3">
      <c r="A1002">
        <v>39.0923972018333</v>
      </c>
      <c r="B1002">
        <v>-94.635051785333303</v>
      </c>
      <c r="C1002">
        <v>16.375637714751299</v>
      </c>
      <c r="D1002">
        <v>61149.6005</v>
      </c>
      <c r="E1002">
        <v>1.5788571428571401</v>
      </c>
      <c r="F1002">
        <v>16.413</v>
      </c>
      <c r="J1002">
        <v>5738.009</v>
      </c>
      <c r="K1002">
        <v>0.69297435897435899</v>
      </c>
      <c r="L1002">
        <v>8.35</v>
      </c>
      <c r="M1002">
        <v>6791.1619000000001</v>
      </c>
      <c r="N1002">
        <v>0.92791999999999997</v>
      </c>
      <c r="O1002">
        <v>6.5789999999999997</v>
      </c>
    </row>
    <row r="1003" spans="1:15" x14ac:dyDescent="0.3">
      <c r="A1003">
        <v>39.0923738575</v>
      </c>
      <c r="B1003">
        <v>-94.634973002833306</v>
      </c>
      <c r="C1003">
        <v>17.757310771436298</v>
      </c>
      <c r="D1003">
        <v>89341.636400000003</v>
      </c>
      <c r="E1003">
        <v>1.5788571428571401</v>
      </c>
      <c r="F1003">
        <v>18.259</v>
      </c>
      <c r="J1003">
        <v>2364.5882999999999</v>
      </c>
      <c r="K1003">
        <v>0.69297435897435899</v>
      </c>
      <c r="L1003">
        <v>7.7679999999999998</v>
      </c>
      <c r="M1003">
        <v>36818.171199999997</v>
      </c>
      <c r="N1003" t="s">
        <v>0</v>
      </c>
      <c r="O1003">
        <v>9.6999999999999993</v>
      </c>
    </row>
    <row r="1004" spans="1:15" x14ac:dyDescent="0.3">
      <c r="A1004">
        <v>39.092349355666698</v>
      </c>
      <c r="B1004">
        <v>-94.634887180999996</v>
      </c>
      <c r="C1004">
        <v>19.2542211316573</v>
      </c>
      <c r="D1004">
        <v>103058.841</v>
      </c>
      <c r="E1004">
        <v>1.5788571428571401</v>
      </c>
      <c r="F1004">
        <v>22.626000000000001</v>
      </c>
      <c r="J1004">
        <v>5032.7677999999996</v>
      </c>
      <c r="K1004">
        <v>0.69297435897435899</v>
      </c>
      <c r="L1004">
        <v>8.0640000000000001</v>
      </c>
      <c r="M1004">
        <v>9282.4087999999992</v>
      </c>
      <c r="N1004" t="s">
        <v>0</v>
      </c>
      <c r="O1004">
        <v>12.025</v>
      </c>
    </row>
    <row r="1005" spans="1:15" x14ac:dyDescent="0.3">
      <c r="A1005">
        <v>39.092325234333302</v>
      </c>
      <c r="B1005">
        <v>-94.634793025166701</v>
      </c>
      <c r="C1005">
        <v>20.6792604975996</v>
      </c>
      <c r="D1005">
        <v>107001.2503</v>
      </c>
      <c r="E1005">
        <v>1.5788571428571401</v>
      </c>
      <c r="F1005">
        <v>19.847999999999999</v>
      </c>
      <c r="J1005">
        <v>5969.9920000000002</v>
      </c>
      <c r="K1005">
        <v>0.69297435897435899</v>
      </c>
      <c r="L1005">
        <v>7.4489999999999998</v>
      </c>
      <c r="M1005">
        <v>14176.47501</v>
      </c>
      <c r="N1005">
        <v>0.92791999999999997</v>
      </c>
      <c r="O1005">
        <v>9.3829999999999991</v>
      </c>
    </row>
    <row r="1006" spans="1:15" x14ac:dyDescent="0.3">
      <c r="A1006">
        <v>39.092304139333301</v>
      </c>
      <c r="B1006">
        <v>-94.634690061166694</v>
      </c>
      <c r="C1006">
        <v>22.088690152053001</v>
      </c>
      <c r="D1006">
        <v>78047.854800000001</v>
      </c>
      <c r="E1006">
        <v>1.5788571428571401</v>
      </c>
      <c r="F1006">
        <v>16.456</v>
      </c>
      <c r="J1006">
        <v>4868.8038999999999</v>
      </c>
      <c r="K1006">
        <v>0.69297435897435899</v>
      </c>
      <c r="L1006">
        <v>8.1660000000000004</v>
      </c>
      <c r="M1006">
        <v>6430.0420999999997</v>
      </c>
      <c r="N1006">
        <v>0.92791999999999997</v>
      </c>
      <c r="O1006">
        <v>11.445</v>
      </c>
    </row>
    <row r="1007" spans="1:15" x14ac:dyDescent="0.3">
      <c r="A1007">
        <v>39.092287540999997</v>
      </c>
      <c r="B1007">
        <v>-94.634578340666707</v>
      </c>
      <c r="C1007">
        <v>23.377343894361701</v>
      </c>
      <c r="D1007">
        <v>78472.017500000002</v>
      </c>
      <c r="E1007">
        <v>1.5788571428571401</v>
      </c>
      <c r="F1007">
        <v>13.694000000000001</v>
      </c>
      <c r="J1007">
        <v>3934.9404</v>
      </c>
      <c r="K1007">
        <v>0.69297435897435899</v>
      </c>
      <c r="L1007">
        <v>6.617</v>
      </c>
      <c r="M1007">
        <v>9959.5604000000003</v>
      </c>
      <c r="N1007">
        <v>0.92791999999999997</v>
      </c>
      <c r="O1007">
        <v>14.692</v>
      </c>
    </row>
    <row r="1008" spans="1:15" x14ac:dyDescent="0.3">
      <c r="A1008">
        <v>39.092274764999999</v>
      </c>
      <c r="B1008">
        <v>-94.634459086333294</v>
      </c>
      <c r="C1008">
        <v>24.580336365715699</v>
      </c>
      <c r="D1008">
        <v>63630.822</v>
      </c>
      <c r="E1008">
        <v>1.66225</v>
      </c>
      <c r="F1008">
        <v>23.818000000000001</v>
      </c>
      <c r="J1008">
        <v>2286.2822999999999</v>
      </c>
      <c r="K1008">
        <v>0.69297435897435899</v>
      </c>
      <c r="L1008">
        <v>5.2969999999999997</v>
      </c>
      <c r="M1008">
        <v>35958.616999999998</v>
      </c>
      <c r="N1008">
        <v>0.92791999999999997</v>
      </c>
      <c r="O1008">
        <v>7.8</v>
      </c>
    </row>
    <row r="1009" spans="1:15" x14ac:dyDescent="0.3">
      <c r="A1009">
        <v>39.092263086499997</v>
      </c>
      <c r="B1009">
        <v>-94.634333403833296</v>
      </c>
      <c r="C1009">
        <v>25.673586399018301</v>
      </c>
      <c r="D1009">
        <v>49815.101000000002</v>
      </c>
      <c r="E1009">
        <v>1.66225</v>
      </c>
      <c r="F1009">
        <v>29.855</v>
      </c>
      <c r="J1009">
        <v>2421.7177000000001</v>
      </c>
      <c r="K1009">
        <v>0.69297435897435899</v>
      </c>
      <c r="L1009">
        <v>5.165</v>
      </c>
      <c r="M1009">
        <v>12187.2904</v>
      </c>
      <c r="N1009">
        <v>0.92791999999999997</v>
      </c>
      <c r="O1009">
        <v>8.6300000000000008</v>
      </c>
    </row>
    <row r="1010" spans="1:15" x14ac:dyDescent="0.3">
      <c r="A1010">
        <v>39.092251507999997</v>
      </c>
      <c r="B1010">
        <v>-94.634202038333299</v>
      </c>
      <c r="C1010">
        <v>26.448895945989101</v>
      </c>
      <c r="D1010">
        <v>29702.35</v>
      </c>
      <c r="E1010">
        <v>1.66225</v>
      </c>
      <c r="F1010" t="s">
        <v>0</v>
      </c>
      <c r="J1010">
        <v>991.33119999999997</v>
      </c>
      <c r="K1010">
        <v>0.69297435897435899</v>
      </c>
      <c r="L1010">
        <v>5.282</v>
      </c>
      <c r="M1010">
        <v>9567.7441999999992</v>
      </c>
      <c r="N1010">
        <v>0.92791999999999997</v>
      </c>
      <c r="O1010">
        <v>18.654</v>
      </c>
    </row>
    <row r="1011" spans="1:15" x14ac:dyDescent="0.3">
      <c r="A1011">
        <v>39.092240592333297</v>
      </c>
      <c r="B1011">
        <v>-94.634066563999994</v>
      </c>
      <c r="C1011">
        <v>27.176104829296399</v>
      </c>
      <c r="D1011">
        <v>43190.952700000002</v>
      </c>
      <c r="E1011">
        <v>1.66225</v>
      </c>
      <c r="F1011">
        <v>38.723999999999997</v>
      </c>
      <c r="J1011">
        <v>3120.4198000000001</v>
      </c>
      <c r="K1011">
        <v>0.69297435897435899</v>
      </c>
      <c r="L1011">
        <v>5.2089999999999996</v>
      </c>
      <c r="M1011">
        <v>28521.75704</v>
      </c>
      <c r="N1011">
        <v>0.92791999999999997</v>
      </c>
      <c r="O1011">
        <v>26.497</v>
      </c>
    </row>
    <row r="1012" spans="1:15" x14ac:dyDescent="0.3">
      <c r="A1012">
        <v>39.092228878166701</v>
      </c>
      <c r="B1012">
        <v>-94.633927432999997</v>
      </c>
      <c r="C1012">
        <v>27.564769782035398</v>
      </c>
      <c r="D1012">
        <v>87892.613800000006</v>
      </c>
      <c r="E1012">
        <v>1.66225</v>
      </c>
      <c r="F1012">
        <v>36.223999999999997</v>
      </c>
      <c r="J1012">
        <v>1761.066</v>
      </c>
      <c r="K1012">
        <v>0.31976941176470602</v>
      </c>
      <c r="L1012">
        <v>4.8929999999999998</v>
      </c>
      <c r="M1012">
        <v>54504.949000000001</v>
      </c>
      <c r="N1012">
        <v>0.92791999999999997</v>
      </c>
      <c r="O1012">
        <v>31.036000000000001</v>
      </c>
    </row>
    <row r="1013" spans="1:15" x14ac:dyDescent="0.3">
      <c r="A1013">
        <v>39.092217694833302</v>
      </c>
      <c r="B1013">
        <v>-94.633786217500003</v>
      </c>
      <c r="C1013">
        <v>28.337151282655501</v>
      </c>
      <c r="D1013">
        <v>102107.27800000001</v>
      </c>
      <c r="E1013">
        <v>1.66225</v>
      </c>
      <c r="F1013">
        <v>33.887</v>
      </c>
      <c r="J1013">
        <v>5543.5744000000004</v>
      </c>
      <c r="K1013">
        <v>0.31976941176470602</v>
      </c>
      <c r="L1013">
        <v>5.4059999999999997</v>
      </c>
      <c r="M1013">
        <v>69176.133000000002</v>
      </c>
      <c r="N1013">
        <v>0.92791999999999997</v>
      </c>
      <c r="O1013">
        <v>33.701999999999998</v>
      </c>
    </row>
    <row r="1014" spans="1:15" x14ac:dyDescent="0.3">
      <c r="A1014">
        <v>39.0922072515</v>
      </c>
      <c r="B1014">
        <v>-94.633640912999994</v>
      </c>
      <c r="C1014">
        <v>29.229945826054401</v>
      </c>
      <c r="D1014">
        <v>86116.396999999997</v>
      </c>
      <c r="E1014">
        <v>1.66225</v>
      </c>
      <c r="F1014">
        <v>30.279</v>
      </c>
      <c r="J1014">
        <v>1769.1016999999999</v>
      </c>
      <c r="K1014">
        <v>0.31976941176470602</v>
      </c>
      <c r="L1014">
        <v>4.6219999999999999</v>
      </c>
      <c r="M1014">
        <v>47415.019</v>
      </c>
      <c r="N1014">
        <v>0.92791999999999997</v>
      </c>
      <c r="O1014">
        <v>36.113999999999997</v>
      </c>
    </row>
    <row r="1015" spans="1:15" x14ac:dyDescent="0.3">
      <c r="A1015">
        <v>39.092195799833299</v>
      </c>
      <c r="B1015">
        <v>-94.633491114166702</v>
      </c>
      <c r="C1015">
        <v>29.8700974265723</v>
      </c>
      <c r="D1015">
        <v>74961.148000000001</v>
      </c>
      <c r="E1015">
        <v>1.66225</v>
      </c>
      <c r="F1015">
        <v>27.446999999999999</v>
      </c>
      <c r="J1015">
        <v>3914.3669</v>
      </c>
      <c r="K1015">
        <v>0.31976941176470602</v>
      </c>
      <c r="L1015">
        <v>5.0270000000000001</v>
      </c>
      <c r="M1015">
        <v>52480.729299999999</v>
      </c>
      <c r="N1015">
        <v>0.92791999999999997</v>
      </c>
      <c r="O1015">
        <v>42.951000000000001</v>
      </c>
    </row>
    <row r="1016" spans="1:15" x14ac:dyDescent="0.3">
      <c r="A1016">
        <v>39.092182968000003</v>
      </c>
      <c r="B1016">
        <v>-94.633338184999999</v>
      </c>
      <c r="C1016">
        <v>30.009261759327099</v>
      </c>
      <c r="D1016">
        <v>56033.500999999997</v>
      </c>
      <c r="E1016">
        <v>1.66225</v>
      </c>
      <c r="F1016">
        <v>28.649000000000001</v>
      </c>
      <c r="J1016">
        <v>5685.2163659999997</v>
      </c>
      <c r="K1016">
        <v>0.31976941176470602</v>
      </c>
      <c r="L1016">
        <v>4.66</v>
      </c>
      <c r="M1016">
        <v>91787.317999999999</v>
      </c>
      <c r="N1016">
        <v>0.92791999999999997</v>
      </c>
      <c r="O1016">
        <v>45.298000000000002</v>
      </c>
    </row>
    <row r="1017" spans="1:15" x14ac:dyDescent="0.3">
      <c r="A1017">
        <v>39.092170229499999</v>
      </c>
      <c r="B1017">
        <v>-94.633184522166701</v>
      </c>
      <c r="C1017">
        <v>29.765284522303102</v>
      </c>
      <c r="D1017">
        <v>46456.745000000003</v>
      </c>
      <c r="E1017">
        <v>1.66225</v>
      </c>
      <c r="F1017">
        <v>31.006</v>
      </c>
      <c r="J1017">
        <v>2946.5722500000002</v>
      </c>
      <c r="K1017">
        <v>0.31976941176470602</v>
      </c>
      <c r="L1017">
        <v>4.8360000000000003</v>
      </c>
      <c r="M1017">
        <v>201119.45199999999</v>
      </c>
      <c r="N1017">
        <v>0.92791999999999997</v>
      </c>
      <c r="O1017">
        <v>44.137</v>
      </c>
    </row>
    <row r="1018" spans="1:15" x14ac:dyDescent="0.3">
      <c r="A1018">
        <v>39.092159105</v>
      </c>
      <c r="B1018">
        <v>-94.633031913333298</v>
      </c>
      <c r="C1018">
        <v>29.1951793722396</v>
      </c>
      <c r="D1018">
        <v>39165.430999999997</v>
      </c>
      <c r="E1018">
        <v>1.66225</v>
      </c>
      <c r="F1018">
        <v>31.609000000000002</v>
      </c>
      <c r="J1018">
        <v>1813.7091</v>
      </c>
      <c r="K1018">
        <v>0.31976941176470602</v>
      </c>
      <c r="L1018">
        <v>4.0279999999999996</v>
      </c>
      <c r="M1018">
        <v>263550.38799999998</v>
      </c>
      <c r="N1018">
        <v>3.4427142857142901</v>
      </c>
      <c r="O1018">
        <v>41.923999999999999</v>
      </c>
    </row>
    <row r="1019" spans="1:15" x14ac:dyDescent="0.3">
      <c r="A1019">
        <v>39.092147645499999</v>
      </c>
      <c r="B1019">
        <v>-94.632882295499996</v>
      </c>
      <c r="C1019">
        <v>28.737479868717202</v>
      </c>
      <c r="D1019">
        <v>40904.752</v>
      </c>
      <c r="E1019">
        <v>1.66225</v>
      </c>
      <c r="F1019" t="s">
        <v>0</v>
      </c>
      <c r="J1019">
        <v>2030.4168999999999</v>
      </c>
      <c r="K1019">
        <v>0.31976941176470602</v>
      </c>
      <c r="L1019">
        <v>4.2949999999999999</v>
      </c>
      <c r="M1019">
        <v>250750.29199999999</v>
      </c>
      <c r="N1019">
        <v>3.4427142857142901</v>
      </c>
      <c r="O1019">
        <v>42.289000000000001</v>
      </c>
    </row>
    <row r="1020" spans="1:15" x14ac:dyDescent="0.3">
      <c r="A1020">
        <v>39.092135589999998</v>
      </c>
      <c r="B1020">
        <v>-94.632735125333298</v>
      </c>
      <c r="C1020">
        <v>28.340241576023999</v>
      </c>
      <c r="D1020">
        <v>46398.561000000002</v>
      </c>
      <c r="E1020">
        <v>2.627875</v>
      </c>
      <c r="F1020">
        <v>30.434999999999999</v>
      </c>
      <c r="J1020">
        <v>3185.3834999999999</v>
      </c>
      <c r="K1020">
        <v>0.31976941176470602</v>
      </c>
      <c r="L1020">
        <v>3.4990000000000001</v>
      </c>
      <c r="M1020">
        <v>253195.02499999999</v>
      </c>
      <c r="N1020">
        <v>3.4427142857142901</v>
      </c>
      <c r="O1020">
        <v>38.959000000000003</v>
      </c>
    </row>
    <row r="1021" spans="1:15" x14ac:dyDescent="0.3">
      <c r="A1021">
        <v>39.092122576166702</v>
      </c>
      <c r="B1021">
        <v>-94.632590149833305</v>
      </c>
      <c r="C1021">
        <v>28.037823480410601</v>
      </c>
      <c r="D1021">
        <v>49560.798999999999</v>
      </c>
      <c r="E1021">
        <v>2.627875</v>
      </c>
      <c r="F1021">
        <v>33.307000000000002</v>
      </c>
      <c r="J1021">
        <v>5276.2129000000004</v>
      </c>
      <c r="K1021">
        <v>0.31976941176470602</v>
      </c>
      <c r="L1021">
        <v>4.5229999999999997</v>
      </c>
      <c r="M1021">
        <v>191151.93700000001</v>
      </c>
      <c r="N1021">
        <v>3.4427142857142901</v>
      </c>
      <c r="O1021">
        <v>38.540999999999997</v>
      </c>
    </row>
    <row r="1022" spans="1:15" x14ac:dyDescent="0.3">
      <c r="A1022">
        <v>39.092109455666701</v>
      </c>
      <c r="B1022">
        <v>-94.632446758333302</v>
      </c>
      <c r="C1022">
        <v>27.8196384550718</v>
      </c>
      <c r="D1022">
        <v>57461.330999999998</v>
      </c>
      <c r="E1022">
        <v>2.627875</v>
      </c>
      <c r="F1022">
        <v>30.31</v>
      </c>
      <c r="J1022">
        <v>4318.1959999999999</v>
      </c>
      <c r="K1022">
        <v>0.31976941176470602</v>
      </c>
      <c r="L1022">
        <v>4.0659999999999998</v>
      </c>
      <c r="M1022">
        <v>138302.26519999999</v>
      </c>
      <c r="N1022">
        <v>3.4427142857142901</v>
      </c>
      <c r="O1022">
        <v>39.423999999999999</v>
      </c>
    </row>
    <row r="1023" spans="1:15" x14ac:dyDescent="0.3">
      <c r="A1023">
        <v>39.092097726666701</v>
      </c>
      <c r="B1023">
        <v>-94.632304296666703</v>
      </c>
      <c r="C1023">
        <v>27.807161591097898</v>
      </c>
      <c r="D1023">
        <v>57491.203000000001</v>
      </c>
      <c r="E1023">
        <v>2.627875</v>
      </c>
      <c r="F1023">
        <v>36.238999999999997</v>
      </c>
      <c r="J1023">
        <v>4028.9749000000002</v>
      </c>
      <c r="K1023">
        <v>0.31976941176470602</v>
      </c>
      <c r="L1023">
        <v>4.3410000000000002</v>
      </c>
      <c r="M1023">
        <v>141966.07699999999</v>
      </c>
      <c r="N1023">
        <v>3.4427142857142901</v>
      </c>
      <c r="O1023">
        <v>44.811999999999998</v>
      </c>
    </row>
    <row r="1024" spans="1:15" x14ac:dyDescent="0.3">
      <c r="A1024">
        <v>39.092087441333298</v>
      </c>
      <c r="B1024">
        <v>-94.6321617145</v>
      </c>
      <c r="C1024">
        <v>27.861046643349201</v>
      </c>
      <c r="D1024">
        <v>57585.461000000003</v>
      </c>
      <c r="E1024">
        <v>2.627875</v>
      </c>
      <c r="F1024">
        <v>41.552</v>
      </c>
      <c r="J1024">
        <v>6599.0002000000004</v>
      </c>
      <c r="K1024">
        <v>0.31976941176470602</v>
      </c>
      <c r="L1024">
        <v>3.9470000000000001</v>
      </c>
      <c r="M1024">
        <v>137597.32</v>
      </c>
      <c r="N1024">
        <v>3.4427142857142901</v>
      </c>
      <c r="O1024">
        <v>45.97</v>
      </c>
    </row>
    <row r="1025" spans="1:15" x14ac:dyDescent="0.3">
      <c r="A1025">
        <v>39.092079163333302</v>
      </c>
      <c r="B1025">
        <v>-94.632018637333303</v>
      </c>
      <c r="C1025">
        <v>26.9016189004703</v>
      </c>
      <c r="D1025">
        <v>56649.076999999997</v>
      </c>
      <c r="E1025">
        <v>2.627875</v>
      </c>
      <c r="F1025" t="s">
        <v>0</v>
      </c>
      <c r="J1025">
        <v>3718.9900600000001</v>
      </c>
      <c r="K1025">
        <v>0.31976941176470602</v>
      </c>
      <c r="L1025">
        <v>4.5640000000000001</v>
      </c>
      <c r="M1025">
        <v>87277.032000000007</v>
      </c>
      <c r="N1025">
        <v>23.481999999999999</v>
      </c>
      <c r="O1025">
        <v>39.418999999999997</v>
      </c>
    </row>
    <row r="1026" spans="1:15" x14ac:dyDescent="0.3">
      <c r="A1026">
        <v>39.092072440000003</v>
      </c>
      <c r="B1026">
        <v>-94.631880374999994</v>
      </c>
      <c r="C1026">
        <v>25.6940492879197</v>
      </c>
      <c r="D1026">
        <v>59556.675999999999</v>
      </c>
      <c r="E1026">
        <v>2.627875</v>
      </c>
      <c r="F1026">
        <v>41.820999999999998</v>
      </c>
      <c r="J1026">
        <v>9854.5434999999998</v>
      </c>
      <c r="K1026" t="s">
        <v>0</v>
      </c>
      <c r="L1026">
        <v>23.213999999999999</v>
      </c>
      <c r="M1026">
        <v>74880.13</v>
      </c>
      <c r="N1026">
        <v>22.4255</v>
      </c>
      <c r="O1026">
        <v>28.562000000000001</v>
      </c>
    </row>
    <row r="1027" spans="1:15" x14ac:dyDescent="0.3">
      <c r="A1027">
        <v>39.092067121666702</v>
      </c>
      <c r="B1027">
        <v>-94.631748237666699</v>
      </c>
      <c r="C1027">
        <v>24.492300460653301</v>
      </c>
      <c r="D1027">
        <v>78510.708700000003</v>
      </c>
      <c r="E1027">
        <v>2.627875</v>
      </c>
      <c r="F1027">
        <v>39.866</v>
      </c>
      <c r="J1027">
        <v>23734.727999999999</v>
      </c>
      <c r="K1027" t="s">
        <v>0</v>
      </c>
      <c r="L1027">
        <v>19.666</v>
      </c>
      <c r="M1027">
        <v>63966.353999999999</v>
      </c>
      <c r="N1027">
        <v>22.4255</v>
      </c>
      <c r="O1027">
        <v>19.571000000000002</v>
      </c>
    </row>
    <row r="1028" spans="1:15" x14ac:dyDescent="0.3">
      <c r="A1028">
        <v>39.092063459000002</v>
      </c>
      <c r="B1028">
        <v>-94.631622199666694</v>
      </c>
      <c r="C1028">
        <v>23.273572542283699</v>
      </c>
      <c r="D1028">
        <v>82247.130999999994</v>
      </c>
      <c r="E1028">
        <v>1.37405555555556</v>
      </c>
      <c r="F1028">
        <v>30.571000000000002</v>
      </c>
      <c r="J1028">
        <v>40069.406000000003</v>
      </c>
      <c r="K1028">
        <v>0.55086111111111102</v>
      </c>
      <c r="L1028">
        <v>19.873000000000001</v>
      </c>
      <c r="M1028">
        <v>39860.865700000002</v>
      </c>
      <c r="N1028">
        <v>1.2195909090909101</v>
      </c>
      <c r="O1028">
        <v>13.404999999999999</v>
      </c>
    </row>
    <row r="1029" spans="1:15" x14ac:dyDescent="0.3">
      <c r="A1029">
        <v>39.092064232833302</v>
      </c>
      <c r="B1029">
        <v>-94.631502353499997</v>
      </c>
      <c r="C1029">
        <v>22.261646045512499</v>
      </c>
      <c r="D1029">
        <v>90917</v>
      </c>
      <c r="E1029">
        <v>1.37405555555556</v>
      </c>
      <c r="F1029">
        <v>30.867000000000001</v>
      </c>
      <c r="J1029">
        <v>36611.83</v>
      </c>
      <c r="K1029">
        <v>0.55086111111111102</v>
      </c>
      <c r="L1029">
        <v>17.637</v>
      </c>
      <c r="M1029">
        <v>21767.388200000001</v>
      </c>
      <c r="N1029">
        <v>1.2195909090909101</v>
      </c>
      <c r="O1029">
        <v>8.6289999999999996</v>
      </c>
    </row>
    <row r="1030" spans="1:15" x14ac:dyDescent="0.3">
      <c r="A1030">
        <v>39.092070576833301</v>
      </c>
      <c r="B1030">
        <v>-94.631388005999995</v>
      </c>
      <c r="C1030">
        <v>21.1374024631392</v>
      </c>
      <c r="D1030">
        <v>72601.353000000003</v>
      </c>
      <c r="E1030">
        <v>1.37405555555556</v>
      </c>
      <c r="F1030">
        <v>23.832999999999998</v>
      </c>
      <c r="J1030">
        <v>34460.389000000003</v>
      </c>
      <c r="K1030">
        <v>0.55086111111111102</v>
      </c>
      <c r="L1030">
        <v>15.63</v>
      </c>
      <c r="M1030">
        <v>2655.9166</v>
      </c>
      <c r="N1030">
        <v>1.2195909090909101</v>
      </c>
      <c r="O1030">
        <v>7.3920000000000003</v>
      </c>
    </row>
    <row r="1031" spans="1:15" x14ac:dyDescent="0.3">
      <c r="A1031">
        <v>39.092083028833301</v>
      </c>
      <c r="B1031">
        <v>-94.631280344999993</v>
      </c>
      <c r="C1031">
        <v>20.120533374315301</v>
      </c>
      <c r="D1031">
        <v>41779.81</v>
      </c>
      <c r="E1031">
        <v>1.37405555555556</v>
      </c>
      <c r="F1031" t="s">
        <v>0</v>
      </c>
      <c r="J1031">
        <v>25037.365000000002</v>
      </c>
      <c r="K1031">
        <v>0.55086111111111102</v>
      </c>
      <c r="L1031">
        <v>13.548</v>
      </c>
      <c r="M1031">
        <v>6159.1182799999997</v>
      </c>
      <c r="N1031">
        <v>1.2195909090909101</v>
      </c>
      <c r="O1031">
        <v>8.2119999999999997</v>
      </c>
    </row>
    <row r="1032" spans="1:15" x14ac:dyDescent="0.3">
      <c r="A1032">
        <v>39.0921012465</v>
      </c>
      <c r="B1032">
        <v>-94.631179425333301</v>
      </c>
      <c r="C1032">
        <v>19.129447793307701</v>
      </c>
      <c r="D1032">
        <v>49529.167999999998</v>
      </c>
      <c r="E1032">
        <v>1.37405555555556</v>
      </c>
      <c r="F1032">
        <v>24.303999999999998</v>
      </c>
      <c r="J1032">
        <v>23660.353500000001</v>
      </c>
      <c r="K1032">
        <v>0.55086111111111102</v>
      </c>
      <c r="L1032">
        <v>14.707000000000001</v>
      </c>
      <c r="M1032">
        <v>5475.1011600000002</v>
      </c>
      <c r="N1032">
        <v>1.2195909090909101</v>
      </c>
      <c r="O1032">
        <v>8.8819999999999997</v>
      </c>
    </row>
    <row r="1033" spans="1:15" x14ac:dyDescent="0.3">
      <c r="A1033">
        <v>39.092124140833299</v>
      </c>
      <c r="B1033">
        <v>-94.631085435833299</v>
      </c>
      <c r="C1033">
        <v>16.919601632606099</v>
      </c>
      <c r="D1033">
        <v>32225.256000000001</v>
      </c>
      <c r="E1033">
        <v>1.37405555555556</v>
      </c>
      <c r="F1033">
        <v>32.534999999999997</v>
      </c>
      <c r="J1033">
        <v>11536.94</v>
      </c>
      <c r="K1033">
        <v>0.55086111111111102</v>
      </c>
      <c r="L1033">
        <v>11.936999999999999</v>
      </c>
      <c r="M1033">
        <v>6940.9179999999997</v>
      </c>
      <c r="N1033">
        <v>1.2195909090909101</v>
      </c>
      <c r="O1033">
        <v>22.643999999999998</v>
      </c>
    </row>
    <row r="1034" spans="1:15" x14ac:dyDescent="0.3">
      <c r="A1034">
        <v>39.092148328</v>
      </c>
      <c r="B1034">
        <v>-94.631004069833295</v>
      </c>
      <c r="C1034">
        <v>13.990815921898401</v>
      </c>
      <c r="D1034">
        <v>31458.865000000002</v>
      </c>
      <c r="E1034">
        <v>1.37405555555556</v>
      </c>
      <c r="F1034">
        <v>32.854999999999997</v>
      </c>
      <c r="J1034">
        <v>9018.7029999999995</v>
      </c>
      <c r="K1034">
        <v>0.55086111111111102</v>
      </c>
      <c r="L1034">
        <v>11.106</v>
      </c>
      <c r="M1034">
        <v>27790.077000000001</v>
      </c>
      <c r="N1034">
        <v>1.2195909090909101</v>
      </c>
      <c r="O1034">
        <v>33.168999999999997</v>
      </c>
    </row>
    <row r="1035" spans="1:15" x14ac:dyDescent="0.3">
      <c r="A1035">
        <v>39.092169491999996</v>
      </c>
      <c r="B1035">
        <v>-94.630937381833306</v>
      </c>
      <c r="C1035">
        <v>10.654134586655999</v>
      </c>
      <c r="D1035">
        <v>38133.612999999998</v>
      </c>
      <c r="E1035">
        <v>1.37405555555556</v>
      </c>
      <c r="F1035">
        <v>29.79</v>
      </c>
      <c r="J1035">
        <v>8779.5609999999997</v>
      </c>
      <c r="K1035">
        <v>0.55086111111111102</v>
      </c>
      <c r="L1035">
        <v>11.417</v>
      </c>
      <c r="M1035">
        <v>121304.802</v>
      </c>
      <c r="N1035">
        <v>1.2195909090909101</v>
      </c>
      <c r="O1035">
        <v>36.695</v>
      </c>
    </row>
    <row r="1036" spans="1:15" x14ac:dyDescent="0.3">
      <c r="A1036">
        <v>39.092184887999998</v>
      </c>
      <c r="B1036">
        <v>-94.630886228500003</v>
      </c>
      <c r="C1036">
        <v>6.8637127600168304</v>
      </c>
      <c r="D1036">
        <v>49877.196000000004</v>
      </c>
      <c r="E1036">
        <v>1.37405555555556</v>
      </c>
      <c r="F1036">
        <v>31.212</v>
      </c>
      <c r="J1036">
        <v>5264.0919999999996</v>
      </c>
      <c r="K1036">
        <v>0.55086111111111102</v>
      </c>
      <c r="L1036">
        <v>10.811999999999999</v>
      </c>
      <c r="M1036">
        <v>296950.11580000003</v>
      </c>
      <c r="N1036">
        <v>1.2195909090909101</v>
      </c>
      <c r="O1036">
        <v>29.914000000000001</v>
      </c>
    </row>
    <row r="1037" spans="1:15" x14ac:dyDescent="0.3">
      <c r="A1037">
        <v>39.092189611166702</v>
      </c>
      <c r="B1037">
        <v>-94.630851410666693</v>
      </c>
      <c r="C1037">
        <v>2.7693870926978201</v>
      </c>
      <c r="D1037">
        <v>41823.161999999997</v>
      </c>
      <c r="E1037">
        <v>1.37405555555556</v>
      </c>
      <c r="F1037">
        <v>28.992000000000001</v>
      </c>
      <c r="J1037">
        <v>5661.5397000000003</v>
      </c>
      <c r="K1037">
        <v>0.55086111111111102</v>
      </c>
      <c r="L1037">
        <v>12.141</v>
      </c>
      <c r="M1037">
        <v>261527.448</v>
      </c>
      <c r="N1037">
        <v>1.2195909090909101</v>
      </c>
      <c r="O1037">
        <v>18.719000000000001</v>
      </c>
    </row>
    <row r="1038" spans="1:15" x14ac:dyDescent="0.3">
      <c r="A1038">
        <v>39.092189144499997</v>
      </c>
      <c r="B1038">
        <v>-94.630837162000006</v>
      </c>
      <c r="C1038">
        <v>3.1294269213241299</v>
      </c>
      <c r="D1038">
        <v>35532.226000000002</v>
      </c>
      <c r="E1038">
        <v>1.37405555555556</v>
      </c>
      <c r="F1038">
        <v>27.45</v>
      </c>
      <c r="J1038">
        <v>9233.8302999999996</v>
      </c>
      <c r="K1038">
        <v>0.55086111111111102</v>
      </c>
      <c r="L1038">
        <v>13.577999999999999</v>
      </c>
      <c r="M1038">
        <v>132340.86300000001</v>
      </c>
      <c r="N1038">
        <v>1.2195909090909101</v>
      </c>
      <c r="O1038">
        <v>12.16</v>
      </c>
    </row>
    <row r="1039" spans="1:15" x14ac:dyDescent="0.3">
      <c r="A1039">
        <v>39.092186585999997</v>
      </c>
      <c r="B1039">
        <v>-94.630821387333299</v>
      </c>
      <c r="C1039">
        <v>5.3676389781016001</v>
      </c>
      <c r="D1039">
        <v>33340.023000000001</v>
      </c>
      <c r="E1039">
        <v>1.37405555555556</v>
      </c>
      <c r="F1039">
        <v>24.478999999999999</v>
      </c>
      <c r="J1039">
        <v>4366.1785</v>
      </c>
      <c r="K1039">
        <v>0.55086111111111102</v>
      </c>
      <c r="L1039">
        <v>16.291</v>
      </c>
      <c r="M1039">
        <v>40615.625999999997</v>
      </c>
      <c r="N1039">
        <v>1.2195909090909101</v>
      </c>
      <c r="O1039">
        <v>8.9809999999999999</v>
      </c>
    </row>
    <row r="1040" spans="1:15" x14ac:dyDescent="0.3">
      <c r="A1040">
        <v>39.092177896499997</v>
      </c>
      <c r="B1040">
        <v>-94.630796114833302</v>
      </c>
      <c r="C1040">
        <v>7.6052722731518001</v>
      </c>
      <c r="D1040">
        <v>31064.151000000002</v>
      </c>
      <c r="E1040">
        <v>1.37405555555556</v>
      </c>
      <c r="F1040">
        <v>21.751000000000001</v>
      </c>
      <c r="J1040">
        <v>2832.65535</v>
      </c>
      <c r="K1040">
        <v>0.55086111111111102</v>
      </c>
      <c r="L1040">
        <v>13.874000000000001</v>
      </c>
      <c r="M1040">
        <v>12307.945</v>
      </c>
      <c r="N1040">
        <v>1.2195909090909101</v>
      </c>
      <c r="O1040">
        <v>8.59</v>
      </c>
    </row>
    <row r="1041" spans="1:15" x14ac:dyDescent="0.3">
      <c r="A1041">
        <v>39.092157215</v>
      </c>
      <c r="B1041">
        <v>-94.630767413000001</v>
      </c>
      <c r="C1041">
        <v>9.8526145866838704</v>
      </c>
      <c r="D1041">
        <v>19882.396000000001</v>
      </c>
      <c r="E1041">
        <v>1.37405555555556</v>
      </c>
      <c r="F1041">
        <v>19.747</v>
      </c>
      <c r="J1041">
        <v>1764.8525999999999</v>
      </c>
      <c r="K1041">
        <v>1.8210666666666699</v>
      </c>
      <c r="L1041">
        <v>13.087999999999999</v>
      </c>
      <c r="M1041">
        <v>10587.409799999999</v>
      </c>
      <c r="N1041">
        <v>1.2195909090909101</v>
      </c>
      <c r="O1041">
        <v>8.7430000000000003</v>
      </c>
    </row>
    <row r="1042" spans="1:15" x14ac:dyDescent="0.3">
      <c r="A1042">
        <v>39.092121335999998</v>
      </c>
      <c r="B1042">
        <v>-94.630746502166701</v>
      </c>
      <c r="C1042">
        <v>12.2198142187492</v>
      </c>
      <c r="D1042">
        <v>23664.44</v>
      </c>
      <c r="E1042">
        <v>1.37405555555556</v>
      </c>
      <c r="F1042">
        <v>20.893000000000001</v>
      </c>
      <c r="J1042">
        <v>4287.7181</v>
      </c>
      <c r="K1042">
        <v>1.8210666666666699</v>
      </c>
      <c r="L1042">
        <v>13.212999999999999</v>
      </c>
      <c r="M1042">
        <v>17574.973000000002</v>
      </c>
      <c r="N1042">
        <v>1.2195909090909101</v>
      </c>
      <c r="O1042">
        <v>13.445</v>
      </c>
    </row>
    <row r="1043" spans="1:15" x14ac:dyDescent="0.3">
      <c r="A1043">
        <v>39.092072717166701</v>
      </c>
      <c r="B1043">
        <v>-94.630740517833303</v>
      </c>
      <c r="C1043">
        <v>14.8376599660892</v>
      </c>
      <c r="D1043">
        <v>19478.120999999999</v>
      </c>
      <c r="E1043">
        <v>1.37405555555556</v>
      </c>
      <c r="F1043">
        <v>16.006</v>
      </c>
      <c r="J1043">
        <v>8076.3288000000002</v>
      </c>
      <c r="K1043">
        <v>1.8210666666666699</v>
      </c>
      <c r="L1043">
        <v>11.401999999999999</v>
      </c>
      <c r="M1043">
        <v>37238.482499999998</v>
      </c>
      <c r="N1043">
        <v>1.2195909090909101</v>
      </c>
      <c r="O1043">
        <v>22.436</v>
      </c>
    </row>
    <row r="1044" spans="1:15" x14ac:dyDescent="0.3">
      <c r="A1044">
        <v>39.092013444666698</v>
      </c>
      <c r="B1044">
        <v>-94.630738059666697</v>
      </c>
      <c r="C1044">
        <v>17.596689136961199</v>
      </c>
      <c r="D1044">
        <v>19060.286</v>
      </c>
      <c r="E1044">
        <v>1.37405555555556</v>
      </c>
      <c r="F1044">
        <v>12.422000000000001</v>
      </c>
      <c r="J1044">
        <v>12487.97</v>
      </c>
      <c r="K1044">
        <v>1.8210666666666699</v>
      </c>
      <c r="L1044">
        <v>12.367000000000001</v>
      </c>
      <c r="M1044">
        <v>125415.071</v>
      </c>
      <c r="N1044">
        <v>1.2195909090909101</v>
      </c>
      <c r="O1044">
        <v>25.241</v>
      </c>
    </row>
    <row r="1045" spans="1:15" x14ac:dyDescent="0.3">
      <c r="A1045">
        <v>39.091943115500001</v>
      </c>
      <c r="B1045">
        <v>-94.630737503333293</v>
      </c>
      <c r="C1045">
        <v>20.1581600646306</v>
      </c>
      <c r="D1045">
        <v>16549.597600000001</v>
      </c>
      <c r="E1045">
        <v>1.37405555555556</v>
      </c>
      <c r="F1045">
        <v>18.334</v>
      </c>
      <c r="J1045">
        <v>3966.2799</v>
      </c>
      <c r="K1045">
        <v>1.8210666666666699</v>
      </c>
      <c r="L1045">
        <v>12.887</v>
      </c>
      <c r="M1045">
        <v>164195.32329999999</v>
      </c>
      <c r="N1045">
        <v>1.2195909090909101</v>
      </c>
      <c r="O1045">
        <v>20.04</v>
      </c>
    </row>
    <row r="1046" spans="1:15" x14ac:dyDescent="0.3">
      <c r="A1046">
        <v>39.091862548166702</v>
      </c>
      <c r="B1046">
        <v>-94.630737980833302</v>
      </c>
      <c r="C1046">
        <v>22.529696007236499</v>
      </c>
      <c r="D1046">
        <v>15851.062900000001</v>
      </c>
      <c r="E1046">
        <v>1.151125</v>
      </c>
      <c r="F1046">
        <v>23.004000000000001</v>
      </c>
      <c r="J1046">
        <v>4230.7596999999996</v>
      </c>
      <c r="K1046">
        <v>1.8210666666666699</v>
      </c>
      <c r="L1046">
        <v>13.513</v>
      </c>
      <c r="M1046">
        <v>120096.3992</v>
      </c>
      <c r="N1046">
        <v>1.2195909090909101</v>
      </c>
      <c r="O1046">
        <v>18.667000000000002</v>
      </c>
    </row>
    <row r="1047" spans="1:15" x14ac:dyDescent="0.3">
      <c r="A1047">
        <v>39.091772504166698</v>
      </c>
      <c r="B1047">
        <v>-94.630738887000007</v>
      </c>
      <c r="C1047">
        <v>24.331095275474802</v>
      </c>
      <c r="D1047">
        <v>12684.9388</v>
      </c>
      <c r="E1047">
        <v>1.151125</v>
      </c>
      <c r="F1047">
        <v>21.773</v>
      </c>
      <c r="J1047">
        <v>5281.1129000000001</v>
      </c>
      <c r="K1047">
        <v>1.8210666666666699</v>
      </c>
      <c r="L1047">
        <v>12.335000000000001</v>
      </c>
      <c r="M1047">
        <v>99373.854999999996</v>
      </c>
      <c r="N1047">
        <v>1.2195909090909101</v>
      </c>
      <c r="O1047">
        <v>18.172000000000001</v>
      </c>
    </row>
    <row r="1048" spans="1:15" x14ac:dyDescent="0.3">
      <c r="A1048">
        <v>39.091675258166703</v>
      </c>
      <c r="B1048">
        <v>-94.630739321166701</v>
      </c>
      <c r="C1048">
        <v>26.186927968098001</v>
      </c>
      <c r="D1048">
        <v>20929.533299999999</v>
      </c>
      <c r="E1048">
        <v>1.151125</v>
      </c>
      <c r="F1048">
        <v>23.747</v>
      </c>
      <c r="J1048">
        <v>7089.9768000000004</v>
      </c>
      <c r="K1048">
        <v>1.8210666666666699</v>
      </c>
      <c r="L1048">
        <v>11.592000000000001</v>
      </c>
      <c r="M1048">
        <v>80365.2019</v>
      </c>
      <c r="N1048">
        <v>1.2195909090909101</v>
      </c>
      <c r="O1048">
        <v>16.437999999999999</v>
      </c>
    </row>
    <row r="1049" spans="1:15" x14ac:dyDescent="0.3">
      <c r="A1049">
        <v>39.091570594499998</v>
      </c>
      <c r="B1049">
        <v>-94.630738990833294</v>
      </c>
      <c r="C1049">
        <v>28.2335109487605</v>
      </c>
      <c r="D1049">
        <v>22276.4797</v>
      </c>
      <c r="E1049">
        <v>1.151125</v>
      </c>
      <c r="F1049">
        <v>23.77</v>
      </c>
      <c r="J1049">
        <v>7451.45</v>
      </c>
      <c r="K1049">
        <v>1.8210666666666699</v>
      </c>
      <c r="L1049">
        <v>12.285</v>
      </c>
      <c r="M1049">
        <v>46253.06</v>
      </c>
      <c r="N1049">
        <v>1.2195909090909101</v>
      </c>
      <c r="O1049">
        <v>12.231</v>
      </c>
    </row>
    <row r="1050" spans="1:15" x14ac:dyDescent="0.3">
      <c r="A1050">
        <v>39.091457762333299</v>
      </c>
      <c r="B1050">
        <v>-94.630736905999996</v>
      </c>
      <c r="C1050">
        <v>30.5953315672466</v>
      </c>
      <c r="D1050">
        <v>20187.170999999998</v>
      </c>
      <c r="E1050" t="s">
        <v>0</v>
      </c>
      <c r="F1050">
        <v>21.588000000000001</v>
      </c>
      <c r="J1050">
        <v>7984.5519999999997</v>
      </c>
      <c r="K1050">
        <v>1.8210666666666699</v>
      </c>
      <c r="L1050">
        <v>12.504</v>
      </c>
      <c r="M1050">
        <v>32578.842000000001</v>
      </c>
      <c r="N1050">
        <v>3.1326666666666698</v>
      </c>
      <c r="O1050">
        <v>9.9610000000000003</v>
      </c>
    </row>
    <row r="1051" spans="1:15" x14ac:dyDescent="0.3">
      <c r="A1051">
        <v>39.0913354865</v>
      </c>
      <c r="B1051">
        <v>-94.630735141833298</v>
      </c>
      <c r="C1051">
        <v>32.823368362695099</v>
      </c>
      <c r="D1051">
        <v>21535.458999999999</v>
      </c>
      <c r="E1051">
        <v>1.151125</v>
      </c>
      <c r="F1051">
        <v>21.192</v>
      </c>
      <c r="J1051">
        <v>6370.3639999999996</v>
      </c>
      <c r="K1051">
        <v>1.8210666666666699</v>
      </c>
      <c r="L1051">
        <v>12.659000000000001</v>
      </c>
      <c r="M1051">
        <v>10986.075000000001</v>
      </c>
      <c r="N1051">
        <v>3.1326666666666698</v>
      </c>
      <c r="O1051">
        <v>10.335000000000001</v>
      </c>
    </row>
    <row r="1052" spans="1:15" x14ac:dyDescent="0.3">
      <c r="A1052">
        <v>39.091204300166702</v>
      </c>
      <c r="B1052">
        <v>-94.630734165333294</v>
      </c>
      <c r="C1052">
        <v>34.520196605830598</v>
      </c>
      <c r="D1052">
        <v>23480.774000000001</v>
      </c>
      <c r="E1052">
        <v>1.151125</v>
      </c>
      <c r="F1052">
        <v>17.954999999999998</v>
      </c>
      <c r="J1052">
        <v>7705.8292000000001</v>
      </c>
      <c r="K1052">
        <v>1.8210666666666699</v>
      </c>
      <c r="L1052">
        <v>10.79</v>
      </c>
      <c r="M1052">
        <v>16711.448</v>
      </c>
      <c r="N1052">
        <v>3.1326666666666698</v>
      </c>
      <c r="O1052">
        <v>10.353999999999999</v>
      </c>
    </row>
    <row r="1053" spans="1:15" x14ac:dyDescent="0.3">
      <c r="A1053">
        <v>39.091066330333298</v>
      </c>
      <c r="B1053">
        <v>-94.630733651333301</v>
      </c>
      <c r="C1053">
        <v>35.830233536867603</v>
      </c>
      <c r="D1053">
        <v>22569.155279999999</v>
      </c>
      <c r="E1053">
        <v>1.151125</v>
      </c>
      <c r="F1053">
        <v>16.600999999999999</v>
      </c>
      <c r="J1053">
        <v>1820.3545999999999</v>
      </c>
      <c r="K1053">
        <v>1.8210666666666699</v>
      </c>
      <c r="L1053">
        <v>10.872</v>
      </c>
      <c r="M1053">
        <v>11708.296</v>
      </c>
      <c r="N1053">
        <v>3.1326666666666698</v>
      </c>
      <c r="O1053">
        <v>11.098000000000001</v>
      </c>
    </row>
    <row r="1054" spans="1:15" x14ac:dyDescent="0.3">
      <c r="A1054">
        <v>39.090923136333302</v>
      </c>
      <c r="B1054">
        <v>-94.630731226333296</v>
      </c>
      <c r="C1054">
        <v>37.0577111474162</v>
      </c>
      <c r="D1054">
        <v>21015.858</v>
      </c>
      <c r="E1054">
        <v>1.151125</v>
      </c>
      <c r="F1054">
        <v>17.835000000000001</v>
      </c>
      <c r="J1054">
        <v>5952.1369000000004</v>
      </c>
      <c r="K1054">
        <v>1.8210666666666699</v>
      </c>
      <c r="L1054">
        <v>10.762</v>
      </c>
      <c r="M1054">
        <v>21286.809000000001</v>
      </c>
      <c r="N1054" t="s">
        <v>0</v>
      </c>
      <c r="O1054">
        <v>11.39</v>
      </c>
    </row>
    <row r="1055" spans="1:15" x14ac:dyDescent="0.3">
      <c r="A1055">
        <v>39.0907750351667</v>
      </c>
      <c r="B1055">
        <v>-94.630728880833303</v>
      </c>
      <c r="C1055">
        <v>38.145081434070697</v>
      </c>
      <c r="D1055">
        <v>12979.526</v>
      </c>
      <c r="E1055">
        <v>1.151125</v>
      </c>
      <c r="F1055">
        <v>15.718999999999999</v>
      </c>
      <c r="J1055">
        <v>4097.0834999999997</v>
      </c>
      <c r="K1055">
        <v>1.8210666666666699</v>
      </c>
      <c r="L1055">
        <v>10.526</v>
      </c>
      <c r="M1055">
        <v>19775.772000000001</v>
      </c>
      <c r="N1055" t="s">
        <v>0</v>
      </c>
      <c r="O1055">
        <v>10.747999999999999</v>
      </c>
    </row>
    <row r="1056" spans="1:15" x14ac:dyDescent="0.3">
      <c r="A1056">
        <v>39.090622587833302</v>
      </c>
      <c r="B1056">
        <v>-94.630726518499998</v>
      </c>
      <c r="C1056">
        <v>37.878490081061699</v>
      </c>
      <c r="D1056">
        <v>12719.165999999999</v>
      </c>
      <c r="E1056">
        <v>1.151125</v>
      </c>
      <c r="F1056">
        <v>13.523999999999999</v>
      </c>
      <c r="J1056">
        <v>4331.7139999999999</v>
      </c>
      <c r="K1056">
        <v>1.0988571428571401</v>
      </c>
      <c r="L1056">
        <v>10.198</v>
      </c>
      <c r="M1056">
        <v>20319.28</v>
      </c>
      <c r="N1056">
        <v>3.1326666666666698</v>
      </c>
      <c r="O1056">
        <v>10.956</v>
      </c>
    </row>
    <row r="1057" spans="1:15" x14ac:dyDescent="0.3">
      <c r="A1057">
        <v>39.0904712088333</v>
      </c>
      <c r="B1057">
        <v>-94.6307238805</v>
      </c>
      <c r="C1057">
        <v>37.094798147130298</v>
      </c>
      <c r="D1057">
        <v>19185.602999999999</v>
      </c>
      <c r="E1057">
        <v>1.151125</v>
      </c>
      <c r="F1057">
        <v>15.475</v>
      </c>
      <c r="J1057">
        <v>4822.7583000000004</v>
      </c>
      <c r="K1057">
        <v>1.0988571428571401</v>
      </c>
      <c r="L1057">
        <v>10.36</v>
      </c>
      <c r="M1057">
        <v>20024.260999999999</v>
      </c>
      <c r="N1057">
        <v>3.1326666666666698</v>
      </c>
      <c r="O1057">
        <v>9.61</v>
      </c>
    </row>
    <row r="1058" spans="1:15" x14ac:dyDescent="0.3">
      <c r="A1058">
        <v>39.090322950666703</v>
      </c>
      <c r="B1058">
        <v>-94.630722789666706</v>
      </c>
      <c r="C1058">
        <v>36.376384013971503</v>
      </c>
      <c r="D1058">
        <v>14114.288200000001</v>
      </c>
      <c r="E1058">
        <v>1.151125</v>
      </c>
      <c r="F1058">
        <v>16.233000000000001</v>
      </c>
      <c r="J1058">
        <v>9099.9958999999999</v>
      </c>
      <c r="K1058">
        <v>1.0988571428571401</v>
      </c>
      <c r="L1058">
        <v>10.599</v>
      </c>
      <c r="M1058">
        <v>19338.946</v>
      </c>
      <c r="N1058">
        <v>2.5693333333333301</v>
      </c>
      <c r="O1058">
        <v>9.4570000000000007</v>
      </c>
    </row>
    <row r="1059" spans="1:15" x14ac:dyDescent="0.3">
      <c r="A1059">
        <v>39.090177561499999</v>
      </c>
      <c r="B1059">
        <v>-94.630722622333295</v>
      </c>
      <c r="C1059">
        <v>35.5649439663012</v>
      </c>
      <c r="D1059">
        <v>9158.8762999999999</v>
      </c>
      <c r="E1059">
        <v>1.151125</v>
      </c>
      <c r="F1059">
        <v>15.814</v>
      </c>
      <c r="J1059">
        <v>6227.2034999999996</v>
      </c>
      <c r="K1059">
        <v>1.0988571428571401</v>
      </c>
      <c r="L1059">
        <v>10.135999999999999</v>
      </c>
      <c r="M1059">
        <v>14449.541300000001</v>
      </c>
      <c r="N1059">
        <v>2.5693333333333301</v>
      </c>
      <c r="O1059">
        <v>8.8000000000000007</v>
      </c>
    </row>
    <row r="1060" spans="1:15" x14ac:dyDescent="0.3">
      <c r="A1060">
        <v>39.090035422</v>
      </c>
      <c r="B1060">
        <v>-94.630720862999993</v>
      </c>
      <c r="C1060">
        <v>34.850062564266601</v>
      </c>
      <c r="D1060">
        <v>11246.34684</v>
      </c>
      <c r="E1060">
        <v>1.151125</v>
      </c>
      <c r="F1060">
        <v>16.867000000000001</v>
      </c>
      <c r="J1060">
        <v>8218.2131000000008</v>
      </c>
      <c r="K1060">
        <v>1.0988571428571401</v>
      </c>
      <c r="L1060">
        <v>10.86</v>
      </c>
      <c r="M1060">
        <v>13415.94</v>
      </c>
      <c r="N1060">
        <v>2.5693333333333301</v>
      </c>
      <c r="O1060">
        <v>6.9320000000000004</v>
      </c>
    </row>
    <row r="1061" spans="1:15" x14ac:dyDescent="0.3">
      <c r="A1061">
        <v>39.089896154999998</v>
      </c>
      <c r="B1061">
        <v>-94.630717686666699</v>
      </c>
      <c r="C1061">
        <v>34.134566482896403</v>
      </c>
      <c r="D1061">
        <v>10603.2657</v>
      </c>
      <c r="E1061">
        <v>1.151125</v>
      </c>
      <c r="F1061">
        <v>16.22</v>
      </c>
      <c r="J1061">
        <v>8795.3790000000008</v>
      </c>
      <c r="K1061">
        <v>1.0988571428571401</v>
      </c>
      <c r="L1061">
        <v>11.351000000000001</v>
      </c>
      <c r="M1061">
        <v>9476.0990000000002</v>
      </c>
      <c r="N1061">
        <v>2.5693333333333301</v>
      </c>
      <c r="O1061">
        <v>6.0060000000000002</v>
      </c>
    </row>
    <row r="1062" spans="1:15" x14ac:dyDescent="0.3">
      <c r="A1062">
        <v>39.089759742166699</v>
      </c>
      <c r="B1062">
        <v>-94.630714970499994</v>
      </c>
      <c r="C1062">
        <v>33.419476299634503</v>
      </c>
      <c r="D1062">
        <v>10838.439399999999</v>
      </c>
      <c r="E1062">
        <v>1.151125</v>
      </c>
      <c r="F1062">
        <v>15.007999999999999</v>
      </c>
      <c r="J1062">
        <v>7433.4189999999999</v>
      </c>
      <c r="K1062">
        <v>1.0988571428571401</v>
      </c>
      <c r="L1062">
        <v>11.131</v>
      </c>
      <c r="M1062">
        <v>8415.9861999999994</v>
      </c>
      <c r="N1062">
        <v>2.5693333333333301</v>
      </c>
      <c r="O1062">
        <v>6.4009999999999998</v>
      </c>
    </row>
    <row r="1063" spans="1:15" x14ac:dyDescent="0.3">
      <c r="A1063">
        <v>39.089626186166697</v>
      </c>
      <c r="B1063">
        <v>-94.630712387333304</v>
      </c>
      <c r="C1063">
        <v>32.664137314253402</v>
      </c>
      <c r="D1063">
        <v>8934.0370000000003</v>
      </c>
      <c r="E1063">
        <v>1.151125</v>
      </c>
      <c r="F1063">
        <v>13.612</v>
      </c>
      <c r="J1063">
        <v>6266.5320000000002</v>
      </c>
      <c r="K1063">
        <v>1.0988571428571401</v>
      </c>
      <c r="L1063">
        <v>10.936</v>
      </c>
      <c r="M1063">
        <v>6856.1125000000002</v>
      </c>
      <c r="N1063">
        <v>2.5693333333333301</v>
      </c>
      <c r="O1063">
        <v>6.6230000000000002</v>
      </c>
    </row>
    <row r="1064" spans="1:15" x14ac:dyDescent="0.3">
      <c r="A1064">
        <v>39.089623174333298</v>
      </c>
      <c r="B1064">
        <v>-94.635339764333295</v>
      </c>
      <c r="C1064">
        <v>31.138449925575799</v>
      </c>
      <c r="D1064">
        <v>5598.9001900000003</v>
      </c>
      <c r="E1064">
        <v>1.8151764705882401</v>
      </c>
      <c r="F1064">
        <v>12.398999999999999</v>
      </c>
      <c r="J1064">
        <v>5129.4530000000004</v>
      </c>
      <c r="K1064">
        <v>1.0988571428571401</v>
      </c>
      <c r="L1064">
        <v>11.366</v>
      </c>
      <c r="M1064">
        <v>11524.78368</v>
      </c>
      <c r="N1064">
        <v>2.5693333333333301</v>
      </c>
      <c r="O1064">
        <v>9.2210000000000001</v>
      </c>
    </row>
    <row r="1065" spans="1:15" x14ac:dyDescent="0.3">
      <c r="A1065">
        <v>39.089747619999997</v>
      </c>
      <c r="B1065">
        <v>-94.635341646000001</v>
      </c>
      <c r="C1065">
        <v>28.865253730949501</v>
      </c>
      <c r="D1065">
        <v>6330.0132000000003</v>
      </c>
      <c r="E1065">
        <v>1.8151764705882401</v>
      </c>
      <c r="F1065">
        <v>12.564</v>
      </c>
      <c r="J1065">
        <v>4267.9853000000003</v>
      </c>
      <c r="K1065">
        <v>1.0988571428571401</v>
      </c>
      <c r="L1065">
        <v>10.272</v>
      </c>
      <c r="M1065">
        <v>15502.404</v>
      </c>
      <c r="N1065">
        <v>2.5693333333333301</v>
      </c>
      <c r="O1065">
        <v>8.5</v>
      </c>
    </row>
    <row r="1066" spans="1:15" x14ac:dyDescent="0.3">
      <c r="A1066">
        <v>39.089862980500001</v>
      </c>
      <c r="B1066">
        <v>-94.635343420333299</v>
      </c>
      <c r="C1066">
        <v>26.606295503055598</v>
      </c>
      <c r="D1066">
        <v>8258.3073000000004</v>
      </c>
      <c r="E1066">
        <v>1.8151764705882401</v>
      </c>
      <c r="F1066">
        <v>16.64</v>
      </c>
      <c r="J1066">
        <v>3956.2518</v>
      </c>
      <c r="K1066">
        <v>1.0988571428571401</v>
      </c>
      <c r="L1066">
        <v>9.6219999999999999</v>
      </c>
      <c r="M1066">
        <v>18481.019</v>
      </c>
      <c r="N1066">
        <v>2.5693333333333301</v>
      </c>
      <c r="O1066">
        <v>10.496</v>
      </c>
    </row>
    <row r="1067" spans="1:15" x14ac:dyDescent="0.3">
      <c r="A1067">
        <v>39.089969320500003</v>
      </c>
      <c r="B1067">
        <v>-94.635343617333305</v>
      </c>
      <c r="C1067">
        <v>25.0055318369037</v>
      </c>
      <c r="D1067">
        <v>12043.7534</v>
      </c>
      <c r="E1067">
        <v>1.8151764705882401</v>
      </c>
      <c r="F1067">
        <v>48.155999999999999</v>
      </c>
      <c r="J1067">
        <v>6424.8492999999999</v>
      </c>
      <c r="K1067">
        <v>1.0988571428571401</v>
      </c>
      <c r="L1067">
        <v>9.6340000000000003</v>
      </c>
      <c r="M1067">
        <v>24068.362499999999</v>
      </c>
      <c r="N1067">
        <v>4.4832000000000001</v>
      </c>
      <c r="O1067">
        <v>13.558999999999999</v>
      </c>
    </row>
    <row r="1068" spans="1:15" x14ac:dyDescent="0.3">
      <c r="A1068">
        <v>39.090069262666702</v>
      </c>
      <c r="B1068">
        <v>-94.635343569333301</v>
      </c>
      <c r="C1068">
        <v>24.773794062988198</v>
      </c>
      <c r="D1068">
        <v>14375.981400000001</v>
      </c>
      <c r="E1068">
        <v>1.8151764705882401</v>
      </c>
      <c r="F1068">
        <v>55.713999999999999</v>
      </c>
      <c r="J1068">
        <v>3912.5904999999998</v>
      </c>
      <c r="K1068">
        <v>1.0988571428571401</v>
      </c>
      <c r="L1068">
        <v>9.6660000000000004</v>
      </c>
      <c r="M1068">
        <v>30710.985000000001</v>
      </c>
      <c r="N1068">
        <v>4.4832000000000001</v>
      </c>
      <c r="O1068">
        <v>14.741</v>
      </c>
    </row>
    <row r="1069" spans="1:15" x14ac:dyDescent="0.3">
      <c r="A1069">
        <v>39.090168278166701</v>
      </c>
      <c r="B1069">
        <v>-94.635343959666699</v>
      </c>
      <c r="C1069">
        <v>25.386354178151102</v>
      </c>
      <c r="D1069">
        <v>77326.090800000005</v>
      </c>
      <c r="E1069">
        <v>1.8151764705882401</v>
      </c>
      <c r="F1069">
        <v>40.442999999999998</v>
      </c>
      <c r="J1069">
        <v>2422.1233000000002</v>
      </c>
      <c r="K1069">
        <v>1.0988571428571401</v>
      </c>
      <c r="L1069">
        <v>9.0920000000000005</v>
      </c>
      <c r="M1069">
        <v>51582.821000000004</v>
      </c>
      <c r="N1069">
        <v>4.4832000000000001</v>
      </c>
      <c r="O1069">
        <v>15.186999999999999</v>
      </c>
    </row>
    <row r="1070" spans="1:15" x14ac:dyDescent="0.3">
      <c r="A1070">
        <v>39.090269741833303</v>
      </c>
      <c r="B1070">
        <v>-94.635344401166705</v>
      </c>
      <c r="C1070">
        <v>28.037880474799501</v>
      </c>
      <c r="D1070">
        <v>178119.764</v>
      </c>
      <c r="E1070">
        <v>1.8151764705882401</v>
      </c>
      <c r="F1070">
        <v>29.885000000000002</v>
      </c>
      <c r="J1070">
        <v>3342.2071000000001</v>
      </c>
      <c r="K1070">
        <v>1.0988571428571401</v>
      </c>
      <c r="L1070">
        <v>9.3160000000000007</v>
      </c>
      <c r="M1070">
        <v>32786.127999999997</v>
      </c>
      <c r="N1070">
        <v>4.4832000000000001</v>
      </c>
      <c r="O1070">
        <v>22.015000000000001</v>
      </c>
    </row>
    <row r="1071" spans="1:15" x14ac:dyDescent="0.3">
      <c r="A1071">
        <v>39.0903818031667</v>
      </c>
      <c r="B1071">
        <v>-94.635344849000006</v>
      </c>
      <c r="C1071">
        <v>30.732233937316</v>
      </c>
      <c r="D1071">
        <v>156580.8541</v>
      </c>
      <c r="E1071">
        <v>1.8151764705882401</v>
      </c>
      <c r="F1071">
        <v>12.028</v>
      </c>
      <c r="J1071">
        <v>6679.3760000000002</v>
      </c>
      <c r="K1071">
        <v>1.0988571428571401</v>
      </c>
      <c r="L1071">
        <v>9.9939999999999998</v>
      </c>
      <c r="M1071">
        <v>32217.717000000001</v>
      </c>
      <c r="N1071">
        <v>4.4832000000000001</v>
      </c>
      <c r="O1071">
        <v>25.143000000000001</v>
      </c>
    </row>
    <row r="1072" spans="1:15" x14ac:dyDescent="0.3">
      <c r="A1072">
        <v>39.0905046226667</v>
      </c>
      <c r="B1072">
        <v>-94.635346983333307</v>
      </c>
      <c r="C1072">
        <v>32.365318404354703</v>
      </c>
      <c r="D1072">
        <v>108849.118</v>
      </c>
      <c r="E1072">
        <v>1.8151764705882401</v>
      </c>
      <c r="F1072">
        <v>16.619</v>
      </c>
      <c r="J1072">
        <v>5179.9754000000003</v>
      </c>
      <c r="K1072">
        <v>1.0988571428571401</v>
      </c>
      <c r="L1072">
        <v>9.5440000000000005</v>
      </c>
      <c r="M1072">
        <v>75432.607000000004</v>
      </c>
      <c r="N1072">
        <v>0.59628000000000003</v>
      </c>
      <c r="O1072">
        <v>17.885999999999999</v>
      </c>
    </row>
    <row r="1073" spans="1:15" x14ac:dyDescent="0.3">
      <c r="A1073">
        <v>39.090633969833299</v>
      </c>
      <c r="B1073">
        <v>-94.635349118999997</v>
      </c>
      <c r="C1073">
        <v>33.134526370347402</v>
      </c>
      <c r="D1073">
        <v>50038.576999999997</v>
      </c>
      <c r="E1073">
        <v>1.8151764705882401</v>
      </c>
      <c r="F1073">
        <v>26.997</v>
      </c>
      <c r="J1073">
        <v>6828.1909999999998</v>
      </c>
      <c r="K1073">
        <v>1.0988571428571401</v>
      </c>
      <c r="L1073">
        <v>9.625</v>
      </c>
      <c r="M1073">
        <v>52140.053</v>
      </c>
      <c r="N1073">
        <v>0.59628000000000003</v>
      </c>
      <c r="O1073">
        <v>14.016999999999999</v>
      </c>
    </row>
    <row r="1074" spans="1:15" x14ac:dyDescent="0.3">
      <c r="A1074">
        <v>39.090766398833303</v>
      </c>
      <c r="B1074">
        <v>-94.635350297666704</v>
      </c>
      <c r="C1074">
        <v>33.8419285795921</v>
      </c>
      <c r="D1074">
        <v>119152.22199999999</v>
      </c>
      <c r="E1074">
        <v>1.8151764705882401</v>
      </c>
      <c r="F1074">
        <v>22.922000000000001</v>
      </c>
      <c r="J1074">
        <v>4447.7317000000003</v>
      </c>
      <c r="K1074">
        <v>1.0988571428571401</v>
      </c>
      <c r="L1074">
        <v>9.9559999999999995</v>
      </c>
      <c r="M1074">
        <v>22474.19975</v>
      </c>
      <c r="N1074">
        <v>0.59628000000000003</v>
      </c>
      <c r="O1074">
        <v>12.297000000000001</v>
      </c>
    </row>
    <row r="1075" spans="1:15" x14ac:dyDescent="0.3">
      <c r="A1075">
        <v>39.090901654500001</v>
      </c>
      <c r="B1075">
        <v>-94.635351610833297</v>
      </c>
      <c r="C1075">
        <v>33.219963225980997</v>
      </c>
      <c r="D1075">
        <v>295103.48741</v>
      </c>
      <c r="E1075">
        <v>1.8151764705882401</v>
      </c>
      <c r="F1075">
        <v>17.974</v>
      </c>
      <c r="J1075">
        <v>6749.5857999999998</v>
      </c>
      <c r="K1075">
        <v>1.0988571428571401</v>
      </c>
      <c r="L1075">
        <v>9.5370000000000008</v>
      </c>
      <c r="M1075">
        <v>16095.974700000001</v>
      </c>
      <c r="N1075">
        <v>0.59628000000000003</v>
      </c>
      <c r="O1075">
        <v>9.0950000000000006</v>
      </c>
    </row>
    <row r="1076" spans="1:15" x14ac:dyDescent="0.3">
      <c r="A1076">
        <v>39.091034419833299</v>
      </c>
      <c r="B1076">
        <v>-94.635353523666694</v>
      </c>
      <c r="C1076">
        <v>31.9297285799348</v>
      </c>
      <c r="D1076">
        <v>205601.17300000001</v>
      </c>
      <c r="E1076">
        <v>2.0876666666666699</v>
      </c>
      <c r="F1076">
        <v>34.372999999999998</v>
      </c>
      <c r="J1076">
        <v>8248.9706000000006</v>
      </c>
      <c r="K1076">
        <v>1.0988571428571401</v>
      </c>
      <c r="L1076">
        <v>9.5860000000000003</v>
      </c>
      <c r="M1076">
        <v>10187.3164</v>
      </c>
      <c r="N1076">
        <v>0.59628000000000003</v>
      </c>
      <c r="O1076">
        <v>10.427</v>
      </c>
    </row>
    <row r="1077" spans="1:15" x14ac:dyDescent="0.3">
      <c r="A1077">
        <v>39.091162031666698</v>
      </c>
      <c r="B1077">
        <v>-94.635354977333293</v>
      </c>
      <c r="C1077">
        <v>30.761556752041098</v>
      </c>
      <c r="D1077">
        <v>58905.18</v>
      </c>
      <c r="E1077">
        <v>2.0876666666666699</v>
      </c>
      <c r="F1077">
        <v>32.341000000000001</v>
      </c>
      <c r="J1077">
        <v>7619.5487999999996</v>
      </c>
      <c r="K1077" t="s">
        <v>0</v>
      </c>
      <c r="L1077">
        <v>8.33</v>
      </c>
      <c r="M1077">
        <v>22185.572</v>
      </c>
      <c r="N1077">
        <v>0.59628000000000003</v>
      </c>
      <c r="O1077">
        <v>10.044</v>
      </c>
    </row>
    <row r="1078" spans="1:15" x14ac:dyDescent="0.3">
      <c r="A1078">
        <v>39.091284975333302</v>
      </c>
      <c r="B1078">
        <v>-94.635356286999993</v>
      </c>
      <c r="C1078">
        <v>29.557780059242901</v>
      </c>
      <c r="D1078">
        <v>77925.134999999995</v>
      </c>
      <c r="E1078">
        <v>2.0876666666666699</v>
      </c>
      <c r="F1078">
        <v>34.232999999999997</v>
      </c>
      <c r="J1078">
        <v>5495.7358999999997</v>
      </c>
      <c r="K1078">
        <v>0.30306779661016903</v>
      </c>
      <c r="L1078">
        <v>8.3469999999999995</v>
      </c>
      <c r="M1078">
        <v>10197.5347</v>
      </c>
      <c r="N1078">
        <v>0.59628000000000003</v>
      </c>
      <c r="O1078">
        <v>9.0009999999999994</v>
      </c>
    </row>
    <row r="1079" spans="1:15" x14ac:dyDescent="0.3">
      <c r="A1079">
        <v>39.091403106833297</v>
      </c>
      <c r="B1079">
        <v>-94.635357702833304</v>
      </c>
      <c r="C1079">
        <v>28.375273753170301</v>
      </c>
      <c r="D1079">
        <v>133535.041</v>
      </c>
      <c r="E1079">
        <v>2.0876666666666699</v>
      </c>
      <c r="F1079">
        <v>30.251000000000001</v>
      </c>
      <c r="J1079">
        <v>5718.8157000000001</v>
      </c>
      <c r="K1079">
        <v>0.30306779661016903</v>
      </c>
      <c r="L1079">
        <v>9.0809999999999995</v>
      </c>
      <c r="M1079">
        <v>2585.0643</v>
      </c>
      <c r="N1079">
        <v>0.59628000000000003</v>
      </c>
      <c r="O1079">
        <v>8.2119999999999997</v>
      </c>
    </row>
    <row r="1080" spans="1:15" x14ac:dyDescent="0.3">
      <c r="A1080">
        <v>39.091516510166699</v>
      </c>
      <c r="B1080">
        <v>-94.635359330166693</v>
      </c>
      <c r="C1080">
        <v>27.282646648761499</v>
      </c>
      <c r="D1080">
        <v>179689.223</v>
      </c>
      <c r="E1080">
        <v>2.0876666666666699</v>
      </c>
      <c r="F1080">
        <v>57.372</v>
      </c>
      <c r="J1080">
        <v>3213.3112999999998</v>
      </c>
      <c r="K1080">
        <v>0.30306779661016903</v>
      </c>
      <c r="L1080">
        <v>8.1910000000000007</v>
      </c>
      <c r="M1080">
        <v>2980.248</v>
      </c>
      <c r="N1080">
        <v>0.59628000000000003</v>
      </c>
      <c r="O1080">
        <v>6.9109999999999996</v>
      </c>
    </row>
    <row r="1081" spans="1:15" x14ac:dyDescent="0.3">
      <c r="A1081">
        <v>39.091625549500002</v>
      </c>
      <c r="B1081">
        <v>-94.635360536333295</v>
      </c>
      <c r="C1081">
        <v>26.176012590135599</v>
      </c>
      <c r="D1081">
        <v>178539.14799999999</v>
      </c>
      <c r="E1081">
        <v>2.0876666666666699</v>
      </c>
      <c r="F1081">
        <v>47.067</v>
      </c>
      <c r="J1081">
        <v>3199.9344999999998</v>
      </c>
      <c r="K1081">
        <v>0.30306779661016903</v>
      </c>
      <c r="L1081">
        <v>8.5280000000000005</v>
      </c>
      <c r="M1081">
        <v>928.529</v>
      </c>
      <c r="N1081">
        <v>0.59628000000000003</v>
      </c>
      <c r="O1081">
        <v>4.9969999999999999</v>
      </c>
    </row>
    <row r="1082" spans="1:15" x14ac:dyDescent="0.3">
      <c r="A1082">
        <v>39.091730167000001</v>
      </c>
      <c r="B1082">
        <v>-94.635361532000005</v>
      </c>
      <c r="C1082">
        <v>25.106025781589299</v>
      </c>
      <c r="D1082">
        <v>237424.27799999999</v>
      </c>
      <c r="E1082">
        <v>2.0876666666666699</v>
      </c>
      <c r="F1082">
        <v>52.838999999999999</v>
      </c>
      <c r="J1082">
        <v>4822.4601899999998</v>
      </c>
      <c r="K1082">
        <v>0.30306779661016903</v>
      </c>
      <c r="L1082">
        <v>7.6849999999999996</v>
      </c>
      <c r="M1082">
        <v>4393.3487999999998</v>
      </c>
      <c r="N1082">
        <v>0.59628000000000003</v>
      </c>
      <c r="O1082">
        <v>4.444</v>
      </c>
    </row>
    <row r="1083" spans="1:15" x14ac:dyDescent="0.3">
      <c r="A1083">
        <v>39.091830509499999</v>
      </c>
      <c r="B1083">
        <v>-94.635360866833295</v>
      </c>
      <c r="C1083">
        <v>24.0186389836804</v>
      </c>
      <c r="D1083">
        <v>402633.60200000001</v>
      </c>
      <c r="E1083">
        <v>2.0876666666666699</v>
      </c>
      <c r="F1083">
        <v>50.45</v>
      </c>
      <c r="J1083">
        <v>4994.9710500000001</v>
      </c>
      <c r="K1083">
        <v>0.30306779661016903</v>
      </c>
      <c r="L1083">
        <v>7.625</v>
      </c>
      <c r="M1083">
        <v>15913.6368</v>
      </c>
      <c r="N1083">
        <v>0.59628000000000003</v>
      </c>
      <c r="O1083">
        <v>4.5330000000000004</v>
      </c>
    </row>
    <row r="1084" spans="1:15" x14ac:dyDescent="0.3">
      <c r="A1084">
        <v>39.091926446666697</v>
      </c>
      <c r="B1084">
        <v>-94.635356473000002</v>
      </c>
      <c r="C1084">
        <v>22.963495311140601</v>
      </c>
      <c r="D1084">
        <v>389875.75900000002</v>
      </c>
      <c r="E1084">
        <v>2.0876666666666699</v>
      </c>
      <c r="F1084">
        <v>84.438000000000002</v>
      </c>
      <c r="J1084">
        <v>3151.3508999999999</v>
      </c>
      <c r="K1084">
        <v>0.30306779661016903</v>
      </c>
      <c r="L1084">
        <v>6.7309999999999999</v>
      </c>
      <c r="M1084">
        <v>52251.665999999997</v>
      </c>
      <c r="N1084">
        <v>0.59628000000000003</v>
      </c>
      <c r="O1084">
        <v>5.1689999999999996</v>
      </c>
    </row>
    <row r="1085" spans="1:15" x14ac:dyDescent="0.3">
      <c r="A1085">
        <v>39.092018115666697</v>
      </c>
      <c r="B1085">
        <v>-94.6353506443333</v>
      </c>
      <c r="C1085">
        <v>21.046147464356199</v>
      </c>
      <c r="D1085">
        <v>425333.41200000001</v>
      </c>
      <c r="E1085">
        <v>9.4670000000000005</v>
      </c>
      <c r="F1085">
        <v>73.23</v>
      </c>
      <c r="J1085">
        <v>3989.2118999999998</v>
      </c>
      <c r="K1085">
        <v>0.30306779661016903</v>
      </c>
      <c r="L1085">
        <v>7.2549999999999999</v>
      </c>
      <c r="M1085">
        <v>8280.0665000000008</v>
      </c>
      <c r="N1085">
        <v>0.59628000000000003</v>
      </c>
      <c r="O1085">
        <v>11.554</v>
      </c>
    </row>
    <row r="1086" spans="1:15" x14ac:dyDescent="0.3">
      <c r="A1086">
        <v>39.092102124</v>
      </c>
      <c r="B1086">
        <v>-94.635345129666703</v>
      </c>
      <c r="C1086">
        <v>18.9035038363517</v>
      </c>
      <c r="D1086">
        <v>611983.71900000004</v>
      </c>
      <c r="E1086">
        <v>9.4670000000000005</v>
      </c>
      <c r="F1086">
        <v>67.713999999999999</v>
      </c>
      <c r="J1086">
        <v>2262.4924500000002</v>
      </c>
      <c r="K1086">
        <v>0.30306779661016903</v>
      </c>
      <c r="L1086">
        <v>7.8949999999999996</v>
      </c>
      <c r="M1086">
        <v>9539.8590000000004</v>
      </c>
      <c r="N1086">
        <v>0.59628000000000003</v>
      </c>
      <c r="O1086">
        <v>5.923</v>
      </c>
    </row>
    <row r="1087" spans="1:15" x14ac:dyDescent="0.3">
      <c r="A1087">
        <v>39.092177587833298</v>
      </c>
      <c r="B1087">
        <v>-94.635340386500005</v>
      </c>
      <c r="C1087">
        <v>16.685973087520399</v>
      </c>
      <c r="D1087">
        <v>751752.09100000001</v>
      </c>
      <c r="E1087">
        <v>9.4670000000000005</v>
      </c>
      <c r="F1087">
        <v>66.131</v>
      </c>
      <c r="J1087">
        <v>9593.9783000000007</v>
      </c>
      <c r="K1087">
        <v>0.30306779661016903</v>
      </c>
      <c r="L1087">
        <v>6.4379999999999997</v>
      </c>
      <c r="M1087">
        <v>3017.2220000000002</v>
      </c>
      <c r="N1087">
        <v>0.59628000000000003</v>
      </c>
      <c r="O1087">
        <v>5.15</v>
      </c>
    </row>
    <row r="1088" spans="1:15" x14ac:dyDescent="0.3">
      <c r="A1088">
        <v>39.092244219833297</v>
      </c>
      <c r="B1088">
        <v>-94.635336787</v>
      </c>
      <c r="C1088">
        <v>14.443627150924501</v>
      </c>
      <c r="D1088">
        <v>679753.14</v>
      </c>
      <c r="E1088">
        <v>5.1618000000000004</v>
      </c>
      <c r="F1088">
        <v>41.993000000000002</v>
      </c>
      <c r="J1088">
        <v>3786.6457</v>
      </c>
      <c r="K1088">
        <v>0.30306779661016903</v>
      </c>
      <c r="L1088">
        <v>6.5149999999999997</v>
      </c>
      <c r="M1088">
        <v>3158.2512000000002</v>
      </c>
      <c r="N1088">
        <v>0.59628000000000003</v>
      </c>
      <c r="O1088">
        <v>5.1749999999999998</v>
      </c>
    </row>
    <row r="1089" spans="1:15" x14ac:dyDescent="0.3">
      <c r="A1089">
        <v>39.092301900833299</v>
      </c>
      <c r="B1089">
        <v>-94.635333775833303</v>
      </c>
      <c r="C1089">
        <v>12.5288267501828</v>
      </c>
      <c r="D1089">
        <v>696574.79</v>
      </c>
      <c r="E1089">
        <v>5.1618000000000004</v>
      </c>
      <c r="F1089">
        <v>32.39</v>
      </c>
      <c r="J1089">
        <v>1768.6672100000001</v>
      </c>
      <c r="K1089">
        <v>0.30306779661016903</v>
      </c>
      <c r="L1089">
        <v>6.5229999999999997</v>
      </c>
      <c r="M1089">
        <v>3501.2889</v>
      </c>
      <c r="N1089">
        <v>0.59628000000000003</v>
      </c>
      <c r="O1089">
        <v>4.1900000000000004</v>
      </c>
    </row>
    <row r="1090" spans="1:15" x14ac:dyDescent="0.3">
      <c r="A1090">
        <v>39.092351624333297</v>
      </c>
      <c r="B1090">
        <v>-94.635326141999997</v>
      </c>
      <c r="C1090">
        <v>11.721749106621401</v>
      </c>
      <c r="D1090">
        <v>596162.27</v>
      </c>
      <c r="E1090">
        <v>5.1618000000000004</v>
      </c>
      <c r="F1090">
        <v>33.392000000000003</v>
      </c>
      <c r="J1090">
        <v>3625.6042000000002</v>
      </c>
      <c r="K1090">
        <v>0.30306779661016903</v>
      </c>
      <c r="L1090">
        <v>6.9139999999999997</v>
      </c>
      <c r="M1090">
        <v>552.97873000000004</v>
      </c>
      <c r="N1090">
        <v>0.59628000000000003</v>
      </c>
      <c r="O1090">
        <v>4.6989999999999998</v>
      </c>
    </row>
    <row r="1091" spans="1:15" x14ac:dyDescent="0.3">
      <c r="A1091">
        <v>39.092393525666701</v>
      </c>
      <c r="B1091">
        <v>-94.635299141333306</v>
      </c>
      <c r="C1091">
        <v>12.036819843691999</v>
      </c>
      <c r="D1091">
        <v>269409.429</v>
      </c>
      <c r="E1091">
        <v>5.1618000000000004</v>
      </c>
      <c r="F1091">
        <v>36.563000000000002</v>
      </c>
      <c r="J1091">
        <v>5027.9497000000001</v>
      </c>
      <c r="K1091">
        <v>0.30306779661016903</v>
      </c>
      <c r="L1091">
        <v>6.9269999999999996</v>
      </c>
      <c r="M1091">
        <v>3287.2482</v>
      </c>
      <c r="N1091">
        <v>0.59628000000000003</v>
      </c>
      <c r="O1091">
        <v>4.1639999999999997</v>
      </c>
    </row>
    <row r="1092" spans="1:15" x14ac:dyDescent="0.3">
      <c r="A1092">
        <v>39.092422706500003</v>
      </c>
      <c r="B1092">
        <v>-94.635249860499997</v>
      </c>
      <c r="C1092">
        <v>12.4293661958885</v>
      </c>
      <c r="D1092">
        <v>161270.046</v>
      </c>
      <c r="E1092">
        <v>5.1618000000000004</v>
      </c>
      <c r="F1092">
        <v>27.082000000000001</v>
      </c>
      <c r="J1092">
        <v>7081.5690999999997</v>
      </c>
      <c r="K1092">
        <v>0.30306779661016903</v>
      </c>
      <c r="L1092">
        <v>7.3789999999999996</v>
      </c>
      <c r="M1092">
        <v>3372.21</v>
      </c>
      <c r="N1092">
        <v>0.59628000000000003</v>
      </c>
      <c r="O1092">
        <v>3.5710000000000002</v>
      </c>
    </row>
    <row r="1093" spans="1:15" x14ac:dyDescent="0.3">
      <c r="A1093">
        <v>39.092432393999999</v>
      </c>
      <c r="B1093">
        <v>-94.635187082333303</v>
      </c>
      <c r="C1093">
        <v>13.019777480281199</v>
      </c>
      <c r="D1093">
        <v>142856.6</v>
      </c>
      <c r="E1093">
        <v>2.6831999999999998</v>
      </c>
      <c r="F1093">
        <v>20.364000000000001</v>
      </c>
      <c r="J1093">
        <v>4400.5721000000003</v>
      </c>
      <c r="K1093">
        <v>0.30306779661016903</v>
      </c>
      <c r="L1093">
        <v>7.5759999999999996</v>
      </c>
      <c r="M1093">
        <v>1526.1718000000001</v>
      </c>
      <c r="N1093">
        <v>0.59628000000000003</v>
      </c>
      <c r="O1093">
        <v>4.0279999999999996</v>
      </c>
    </row>
    <row r="1094" spans="1:15" x14ac:dyDescent="0.3">
      <c r="A1094">
        <v>39.092420795166703</v>
      </c>
      <c r="B1094">
        <v>-94.635121721666707</v>
      </c>
      <c r="C1094">
        <v>14.1581952657803</v>
      </c>
      <c r="D1094">
        <v>156312.579</v>
      </c>
      <c r="E1094">
        <v>2.6831999999999998</v>
      </c>
      <c r="F1094">
        <v>18.398</v>
      </c>
      <c r="J1094">
        <v>13490.512199999999</v>
      </c>
      <c r="K1094">
        <v>0.30306779661016903</v>
      </c>
      <c r="L1094">
        <v>7.5090000000000003</v>
      </c>
      <c r="M1094">
        <v>3123.096</v>
      </c>
      <c r="N1094">
        <v>0.59628000000000003</v>
      </c>
      <c r="O1094">
        <v>4.0650000000000004</v>
      </c>
    </row>
    <row r="1095" spans="1:15" x14ac:dyDescent="0.3">
      <c r="A1095">
        <v>39.092399949499999</v>
      </c>
      <c r="B1095">
        <v>-94.635053939166696</v>
      </c>
      <c r="C1095">
        <v>15.516181555989499</v>
      </c>
      <c r="D1095">
        <v>135496.04399999999</v>
      </c>
      <c r="E1095">
        <v>2.6831999999999998</v>
      </c>
      <c r="F1095">
        <v>14.711</v>
      </c>
      <c r="J1095">
        <v>3005.1316000000002</v>
      </c>
      <c r="K1095">
        <v>0.30306779661016903</v>
      </c>
      <c r="L1095">
        <v>7.0250000000000004</v>
      </c>
      <c r="M1095">
        <v>1629.0849000000001</v>
      </c>
      <c r="N1095">
        <v>0.59628000000000003</v>
      </c>
      <c r="O1095">
        <v>3.8490000000000002</v>
      </c>
    </row>
    <row r="1096" spans="1:15" x14ac:dyDescent="0.3">
      <c r="A1096">
        <v>39.092377323999997</v>
      </c>
      <c r="B1096">
        <v>-94.634979543833296</v>
      </c>
      <c r="C1096">
        <v>16.794115984166599</v>
      </c>
      <c r="D1096">
        <v>114909.716</v>
      </c>
      <c r="E1096">
        <v>2.6831999999999998</v>
      </c>
      <c r="F1096">
        <v>11.493</v>
      </c>
      <c r="J1096">
        <v>2957.5457000000001</v>
      </c>
      <c r="K1096">
        <v>0.30306779661016903</v>
      </c>
      <c r="L1096">
        <v>7.1280000000000001</v>
      </c>
      <c r="M1096">
        <v>3573.2132000000001</v>
      </c>
      <c r="N1096">
        <v>0.59628000000000003</v>
      </c>
      <c r="O1096">
        <v>4.0129999999999999</v>
      </c>
    </row>
    <row r="1097" spans="1:15" x14ac:dyDescent="0.3">
      <c r="A1097">
        <v>39.092354675166703</v>
      </c>
      <c r="B1097">
        <v>-94.634898132000004</v>
      </c>
      <c r="C1097">
        <v>17.960632089407198</v>
      </c>
      <c r="D1097">
        <v>87550.563999999998</v>
      </c>
      <c r="E1097">
        <v>2.6831999999999998</v>
      </c>
      <c r="F1097">
        <v>13.34</v>
      </c>
      <c r="J1097">
        <v>3695.9112</v>
      </c>
      <c r="K1097">
        <v>0.30306779661016903</v>
      </c>
      <c r="L1097">
        <v>6.7030000000000003</v>
      </c>
      <c r="M1097">
        <v>5514.82</v>
      </c>
      <c r="N1097">
        <v>0.59628000000000003</v>
      </c>
      <c r="O1097">
        <v>3.84</v>
      </c>
    </row>
    <row r="1098" spans="1:15" x14ac:dyDescent="0.3">
      <c r="A1098">
        <v>39.092332890833298</v>
      </c>
      <c r="B1098">
        <v>-94.634810002666697</v>
      </c>
      <c r="C1098">
        <v>19.055311506736899</v>
      </c>
      <c r="D1098">
        <v>51947.47</v>
      </c>
      <c r="E1098">
        <v>2.6831999999999998</v>
      </c>
      <c r="F1098">
        <v>17.068000000000001</v>
      </c>
      <c r="J1098">
        <v>1220.9828</v>
      </c>
      <c r="K1098">
        <v>0.30306779661016903</v>
      </c>
      <c r="L1098">
        <v>7.1970000000000001</v>
      </c>
      <c r="M1098">
        <v>5579.0614999999998</v>
      </c>
      <c r="N1098">
        <v>0.59628000000000003</v>
      </c>
      <c r="O1098">
        <v>3.875</v>
      </c>
    </row>
    <row r="1099" spans="1:15" x14ac:dyDescent="0.3">
      <c r="A1099">
        <v>39.092313475333299</v>
      </c>
      <c r="B1099">
        <v>-94.634715116666698</v>
      </c>
      <c r="C1099">
        <v>19.8649739551986</v>
      </c>
      <c r="D1099">
        <v>38362.260999999999</v>
      </c>
      <c r="E1099">
        <v>2.6831999999999998</v>
      </c>
      <c r="F1099">
        <v>13.794</v>
      </c>
      <c r="J1099">
        <v>2340.4205000000002</v>
      </c>
      <c r="K1099">
        <v>0.30306779661016903</v>
      </c>
      <c r="L1099">
        <v>8.1479999999999997</v>
      </c>
      <c r="M1099">
        <v>6951.5205999999998</v>
      </c>
      <c r="N1099">
        <v>0.59628000000000003</v>
      </c>
      <c r="O1099">
        <v>4.7670000000000003</v>
      </c>
    </row>
    <row r="1100" spans="1:15" x14ac:dyDescent="0.3">
      <c r="A1100">
        <v>39.092298886999998</v>
      </c>
      <c r="B1100">
        <v>-94.634614560666705</v>
      </c>
      <c r="C1100">
        <v>20.3753626521871</v>
      </c>
      <c r="D1100">
        <v>40276.173999999999</v>
      </c>
      <c r="E1100">
        <v>2.6831999999999998</v>
      </c>
      <c r="F1100">
        <v>18.89</v>
      </c>
      <c r="J1100">
        <v>4579.2394000000004</v>
      </c>
      <c r="K1100">
        <v>0.30306779661016903</v>
      </c>
      <c r="L1100">
        <v>7.5</v>
      </c>
      <c r="M1100">
        <v>234.82650000000001</v>
      </c>
      <c r="N1100">
        <v>0.59628000000000003</v>
      </c>
      <c r="O1100">
        <v>4.601</v>
      </c>
    </row>
    <row r="1101" spans="1:15" x14ac:dyDescent="0.3">
      <c r="A1101">
        <v>39.092287708166701</v>
      </c>
      <c r="B1101">
        <v>-94.634510628000001</v>
      </c>
      <c r="C1101">
        <v>20.712639297568298</v>
      </c>
      <c r="D1101">
        <v>53193.875999999997</v>
      </c>
      <c r="E1101">
        <v>2.6831999999999998</v>
      </c>
      <c r="F1101">
        <v>27.341999999999999</v>
      </c>
      <c r="J1101">
        <v>5452.1469999999999</v>
      </c>
      <c r="K1101">
        <v>0.30306779661016903</v>
      </c>
      <c r="L1101">
        <v>7.6109999999999998</v>
      </c>
      <c r="M1101">
        <v>548.05039999999997</v>
      </c>
      <c r="N1101">
        <v>0.59628000000000003</v>
      </c>
      <c r="O1101">
        <v>4.601</v>
      </c>
    </row>
    <row r="1102" spans="1:15" x14ac:dyDescent="0.3">
      <c r="A1102">
        <v>39.092277608333298</v>
      </c>
      <c r="B1102">
        <v>-94.634404762000003</v>
      </c>
      <c r="C1102">
        <v>20.994438194371899</v>
      </c>
      <c r="D1102">
        <v>59624.777000000002</v>
      </c>
      <c r="E1102">
        <v>2.6831999999999998</v>
      </c>
      <c r="F1102">
        <v>40.405999999999999</v>
      </c>
      <c r="J1102">
        <v>4641.9620000000004</v>
      </c>
      <c r="K1102">
        <v>0.30306779661016903</v>
      </c>
      <c r="L1102">
        <v>7.4290000000000003</v>
      </c>
      <c r="M1102">
        <v>5378.4147999999996</v>
      </c>
      <c r="N1102">
        <v>0.59628000000000003</v>
      </c>
      <c r="O1102">
        <v>4.4359999999999999</v>
      </c>
    </row>
    <row r="1103" spans="1:15" x14ac:dyDescent="0.3">
      <c r="A1103">
        <v>39.092267877499999</v>
      </c>
      <c r="B1103">
        <v>-94.634297377500005</v>
      </c>
      <c r="C1103">
        <v>21.2268433296348</v>
      </c>
      <c r="D1103">
        <v>67536.467000000004</v>
      </c>
      <c r="E1103">
        <v>5.13</v>
      </c>
      <c r="F1103">
        <v>49.89</v>
      </c>
      <c r="J1103">
        <v>1847.0561</v>
      </c>
      <c r="K1103">
        <v>0.30306779661016903</v>
      </c>
      <c r="L1103">
        <v>7.8780000000000001</v>
      </c>
      <c r="M1103">
        <v>2505.9612999999999</v>
      </c>
      <c r="N1103">
        <v>0.59628000000000003</v>
      </c>
      <c r="O1103">
        <v>5.17</v>
      </c>
    </row>
    <row r="1104" spans="1:15" x14ac:dyDescent="0.3">
      <c r="A1104">
        <v>39.092258087499999</v>
      </c>
      <c r="B1104">
        <v>-94.634188796999993</v>
      </c>
      <c r="C1104">
        <v>21.546772417464801</v>
      </c>
      <c r="D1104">
        <v>135710.12</v>
      </c>
      <c r="E1104">
        <v>5.13</v>
      </c>
      <c r="F1104">
        <v>56.09</v>
      </c>
      <c r="J1104">
        <v>4750.299</v>
      </c>
      <c r="K1104">
        <v>0.30306779661016903</v>
      </c>
      <c r="L1104">
        <v>8.1989999999999998</v>
      </c>
      <c r="M1104">
        <v>4164.0273999999999</v>
      </c>
      <c r="N1104">
        <v>0.59628000000000003</v>
      </c>
      <c r="O1104">
        <v>4.1429999999999998</v>
      </c>
    </row>
    <row r="1105" spans="1:15" x14ac:dyDescent="0.3">
      <c r="A1105">
        <v>39.092248830499997</v>
      </c>
      <c r="B1105">
        <v>-94.634078481666705</v>
      </c>
      <c r="C1105">
        <v>21.986876385502299</v>
      </c>
      <c r="D1105">
        <v>205224.82399999999</v>
      </c>
      <c r="E1105">
        <v>5.13</v>
      </c>
      <c r="F1105">
        <v>105.431</v>
      </c>
      <c r="J1105">
        <v>7896.4628000000002</v>
      </c>
      <c r="K1105">
        <v>0.30306779661016903</v>
      </c>
      <c r="L1105">
        <v>7.5860000000000003</v>
      </c>
      <c r="M1105">
        <v>3793.4332100000001</v>
      </c>
      <c r="N1105" t="s">
        <v>0</v>
      </c>
      <c r="O1105">
        <v>4.24</v>
      </c>
    </row>
    <row r="1106" spans="1:15" x14ac:dyDescent="0.3">
      <c r="A1106">
        <v>39.092240107000002</v>
      </c>
      <c r="B1106">
        <v>-94.633965816333301</v>
      </c>
      <c r="C1106">
        <v>22.5218855970584</v>
      </c>
      <c r="D1106">
        <v>201534.95</v>
      </c>
      <c r="E1106">
        <v>5.13</v>
      </c>
      <c r="F1106">
        <v>108.18899999999999</v>
      </c>
      <c r="J1106">
        <v>2365.5424579999999</v>
      </c>
      <c r="K1106">
        <v>0.30306779661016903</v>
      </c>
      <c r="L1106">
        <v>7.4390000000000001</v>
      </c>
      <c r="M1106">
        <v>5915.7347</v>
      </c>
      <c r="N1106" t="s">
        <v>0</v>
      </c>
      <c r="O1106">
        <v>4.3</v>
      </c>
    </row>
    <row r="1107" spans="1:15" x14ac:dyDescent="0.3">
      <c r="A1107">
        <v>39.092231481500001</v>
      </c>
      <c r="B1107">
        <v>-94.633850370333306</v>
      </c>
      <c r="C1107">
        <v>23.4843239705658</v>
      </c>
      <c r="D1107">
        <v>253723.77</v>
      </c>
      <c r="E1107">
        <v>5.13</v>
      </c>
      <c r="F1107">
        <v>98.549000000000007</v>
      </c>
      <c r="J1107">
        <v>11103.451999999999</v>
      </c>
      <c r="K1107">
        <v>0.30306779661016903</v>
      </c>
      <c r="L1107">
        <v>7.6310000000000002</v>
      </c>
      <c r="M1107">
        <v>113.15676000000001</v>
      </c>
      <c r="N1107">
        <v>0.59628000000000003</v>
      </c>
      <c r="O1107">
        <v>4.7110000000000003</v>
      </c>
    </row>
    <row r="1108" spans="1:15" x14ac:dyDescent="0.3">
      <c r="A1108">
        <v>39.092221601166699</v>
      </c>
      <c r="B1108">
        <v>-94.633730106333303</v>
      </c>
      <c r="C1108">
        <v>24.391522301367299</v>
      </c>
      <c r="D1108">
        <v>498531.26799999998</v>
      </c>
      <c r="E1108">
        <v>4.9714999999999998</v>
      </c>
      <c r="F1108">
        <v>81.037999999999997</v>
      </c>
      <c r="J1108">
        <v>4924.8320000000003</v>
      </c>
      <c r="K1108">
        <v>0.30306779661016903</v>
      </c>
      <c r="L1108">
        <v>8.0340000000000007</v>
      </c>
      <c r="M1108">
        <v>767.89469999999994</v>
      </c>
      <c r="N1108">
        <v>0.59628000000000003</v>
      </c>
      <c r="O1108">
        <v>4.4950000000000001</v>
      </c>
    </row>
    <row r="1109" spans="1:15" x14ac:dyDescent="0.3">
      <c r="A1109">
        <v>39.092211393500001</v>
      </c>
      <c r="B1109">
        <v>-94.633605189166701</v>
      </c>
      <c r="C1109">
        <v>25.407258854134199</v>
      </c>
      <c r="D1109">
        <v>543592.36</v>
      </c>
      <c r="E1109">
        <v>4.9714999999999998</v>
      </c>
      <c r="F1109">
        <v>91.613</v>
      </c>
      <c r="J1109">
        <v>4324.4665400000004</v>
      </c>
      <c r="K1109">
        <v>0.30306779661016903</v>
      </c>
      <c r="L1109">
        <v>7.6859999999999999</v>
      </c>
      <c r="M1109">
        <v>2096.5158000000001</v>
      </c>
      <c r="N1109">
        <v>0.59628000000000003</v>
      </c>
      <c r="O1109">
        <v>4.492</v>
      </c>
    </row>
    <row r="1110" spans="1:15" x14ac:dyDescent="0.3">
      <c r="A1110">
        <v>39.092201006333298</v>
      </c>
      <c r="B1110">
        <v>-94.633475037166704</v>
      </c>
      <c r="C1110">
        <v>26.068613596260001</v>
      </c>
      <c r="D1110">
        <v>697502.25</v>
      </c>
      <c r="E1110">
        <v>4.9714999999999998</v>
      </c>
      <c r="F1110">
        <v>55.972000000000001</v>
      </c>
      <c r="J1110">
        <v>6991.9741999999997</v>
      </c>
      <c r="K1110">
        <v>0.30306779661016903</v>
      </c>
      <c r="L1110">
        <v>8.4689999999999994</v>
      </c>
      <c r="M1110">
        <v>8804.7199999999993</v>
      </c>
      <c r="N1110">
        <v>0.59628000000000003</v>
      </c>
      <c r="O1110">
        <v>4.9530000000000003</v>
      </c>
    </row>
    <row r="1111" spans="1:15" x14ac:dyDescent="0.3">
      <c r="A1111">
        <v>39.092189627333298</v>
      </c>
      <c r="B1111">
        <v>-94.633341596166701</v>
      </c>
      <c r="C1111">
        <v>26.3765581842997</v>
      </c>
      <c r="D1111">
        <v>869210.92</v>
      </c>
      <c r="E1111">
        <v>4.9714999999999998</v>
      </c>
      <c r="F1111">
        <v>48.405000000000001</v>
      </c>
      <c r="J1111">
        <v>11473.8249</v>
      </c>
      <c r="K1111">
        <v>0.30306779661016903</v>
      </c>
      <c r="L1111">
        <v>8.1820000000000004</v>
      </c>
      <c r="M1111">
        <v>2161.7130000000002</v>
      </c>
      <c r="N1111">
        <v>0.59628000000000003</v>
      </c>
      <c r="O1111">
        <v>4.7309999999999999</v>
      </c>
    </row>
    <row r="1112" spans="1:15" x14ac:dyDescent="0.3">
      <c r="A1112">
        <v>39.092177185499999</v>
      </c>
      <c r="B1112">
        <v>-94.633206715666702</v>
      </c>
      <c r="C1112">
        <v>26.260172952774301</v>
      </c>
      <c r="D1112">
        <v>606490.96</v>
      </c>
      <c r="E1112" t="s">
        <v>0</v>
      </c>
      <c r="F1112">
        <v>45.927</v>
      </c>
      <c r="J1112">
        <v>7868.4778999999999</v>
      </c>
      <c r="K1112">
        <v>0.30306779661016903</v>
      </c>
      <c r="L1112">
        <v>7.891</v>
      </c>
      <c r="M1112">
        <v>893.97080000000005</v>
      </c>
      <c r="N1112">
        <v>0.59628000000000003</v>
      </c>
      <c r="O1112">
        <v>4.9610000000000003</v>
      </c>
    </row>
    <row r="1113" spans="1:15" x14ac:dyDescent="0.3">
      <c r="A1113">
        <v>39.0921647866667</v>
      </c>
      <c r="B1113">
        <v>-94.633072432166699</v>
      </c>
      <c r="C1113">
        <v>26.1489130709836</v>
      </c>
      <c r="D1113">
        <v>217459.28</v>
      </c>
      <c r="E1113">
        <v>6.6760000000000002</v>
      </c>
      <c r="F1113">
        <v>65.471999999999994</v>
      </c>
      <c r="J1113">
        <v>7008.4180999999999</v>
      </c>
      <c r="K1113">
        <v>0.30306779661016903</v>
      </c>
      <c r="L1113">
        <v>7.532</v>
      </c>
      <c r="M1113">
        <v>3367.3319999999999</v>
      </c>
      <c r="N1113">
        <v>0.59628000000000003</v>
      </c>
      <c r="O1113">
        <v>4.875</v>
      </c>
    </row>
    <row r="1114" spans="1:15" x14ac:dyDescent="0.3">
      <c r="A1114">
        <v>39.092153056999997</v>
      </c>
      <c r="B1114">
        <v>-94.632938625500003</v>
      </c>
      <c r="C1114">
        <v>25.8526367959428</v>
      </c>
      <c r="D1114">
        <v>144964.4</v>
      </c>
      <c r="E1114">
        <v>6.6760000000000002</v>
      </c>
      <c r="F1114">
        <v>52.35</v>
      </c>
      <c r="J1114">
        <v>5925.5528000000004</v>
      </c>
      <c r="K1114">
        <v>0.30306779661016903</v>
      </c>
      <c r="L1114">
        <v>8.3829999999999991</v>
      </c>
      <c r="M1114">
        <v>5720.8404600000003</v>
      </c>
      <c r="N1114">
        <v>0.59628000000000003</v>
      </c>
      <c r="O1114">
        <v>4.9530000000000003</v>
      </c>
    </row>
    <row r="1115" spans="1:15" x14ac:dyDescent="0.3">
      <c r="A1115">
        <v>39.092141639833301</v>
      </c>
      <c r="B1115">
        <v>-94.632806309000003</v>
      </c>
      <c r="C1115">
        <v>25.395258746391001</v>
      </c>
      <c r="D1115">
        <v>150732.6</v>
      </c>
      <c r="E1115">
        <v>6.6760000000000002</v>
      </c>
      <c r="F1115">
        <v>68.019000000000005</v>
      </c>
      <c r="J1115">
        <v>4346.8238000000001</v>
      </c>
      <c r="K1115">
        <v>0.30306779661016903</v>
      </c>
      <c r="L1115">
        <v>9.3529999999999998</v>
      </c>
      <c r="M1115">
        <v>4780.1733700000004</v>
      </c>
      <c r="N1115">
        <v>0.59628000000000003</v>
      </c>
      <c r="O1115">
        <v>5.4409999999999998</v>
      </c>
    </row>
    <row r="1116" spans="1:15" x14ac:dyDescent="0.3">
      <c r="A1116">
        <v>39.092130302666703</v>
      </c>
      <c r="B1116">
        <v>-94.632676351000001</v>
      </c>
      <c r="C1116">
        <v>25.029933743921202</v>
      </c>
      <c r="D1116">
        <v>175841.01</v>
      </c>
      <c r="E1116">
        <v>6.6760000000000002</v>
      </c>
      <c r="F1116">
        <v>99.619</v>
      </c>
      <c r="J1116">
        <v>6884.7344999999996</v>
      </c>
      <c r="K1116">
        <v>0.30306779661016903</v>
      </c>
      <c r="L1116">
        <v>8.2829999999999995</v>
      </c>
      <c r="M1116">
        <v>14143.812900000001</v>
      </c>
      <c r="N1116">
        <v>0.59628000000000003</v>
      </c>
      <c r="O1116">
        <v>4.8899999999999997</v>
      </c>
    </row>
    <row r="1117" spans="1:15" x14ac:dyDescent="0.3">
      <c r="A1117">
        <v>39.092118368999998</v>
      </c>
      <c r="B1117">
        <v>-94.632548376333304</v>
      </c>
      <c r="C1117">
        <v>24.721099953149</v>
      </c>
      <c r="D1117">
        <v>164435.25</v>
      </c>
      <c r="E1117">
        <v>15.8185</v>
      </c>
      <c r="F1117">
        <v>66.834999999999994</v>
      </c>
      <c r="J1117">
        <v>6069.5382900000004</v>
      </c>
      <c r="K1117">
        <v>0.30306779661016903</v>
      </c>
      <c r="L1117">
        <v>8.2789999999999999</v>
      </c>
      <c r="M1117">
        <v>8300.6771900000003</v>
      </c>
      <c r="N1117">
        <v>0.59628000000000003</v>
      </c>
      <c r="O1117">
        <v>4.016</v>
      </c>
    </row>
    <row r="1118" spans="1:15" x14ac:dyDescent="0.3">
      <c r="A1118">
        <v>39.092107636166702</v>
      </c>
      <c r="B1118">
        <v>-94.632421824999994</v>
      </c>
      <c r="C1118">
        <v>24.523156101589802</v>
      </c>
      <c r="D1118">
        <v>297842.61</v>
      </c>
      <c r="E1118">
        <v>15.8185</v>
      </c>
      <c r="F1118">
        <v>39.779000000000003</v>
      </c>
      <c r="J1118">
        <v>6053.2598600000001</v>
      </c>
      <c r="K1118">
        <v>0.30306779661016903</v>
      </c>
      <c r="L1118">
        <v>6.5590000000000002</v>
      </c>
      <c r="M1118">
        <v>18105.992699999999</v>
      </c>
      <c r="N1118">
        <v>0.59628000000000003</v>
      </c>
      <c r="O1118">
        <v>4.4909999999999997</v>
      </c>
    </row>
    <row r="1119" spans="1:15" x14ac:dyDescent="0.3">
      <c r="A1119">
        <v>39.092097666833297</v>
      </c>
      <c r="B1119">
        <v>-94.632296194666694</v>
      </c>
      <c r="C1119">
        <v>24.504787409796901</v>
      </c>
      <c r="D1119">
        <v>520692.97</v>
      </c>
      <c r="E1119">
        <v>3.9866666666666699</v>
      </c>
      <c r="F1119">
        <v>29.248999999999999</v>
      </c>
      <c r="J1119">
        <v>5216.0128999999997</v>
      </c>
      <c r="K1119">
        <v>0.30306779661016903</v>
      </c>
      <c r="L1119">
        <v>7.367</v>
      </c>
      <c r="M1119">
        <v>5244.3298000000004</v>
      </c>
      <c r="N1119">
        <v>0.59628000000000003</v>
      </c>
      <c r="O1119">
        <v>4.6390000000000002</v>
      </c>
    </row>
    <row r="1120" spans="1:15" x14ac:dyDescent="0.3">
      <c r="A1120">
        <v>39.092088851666702</v>
      </c>
      <c r="B1120">
        <v>-94.632170516166696</v>
      </c>
      <c r="C1120">
        <v>24.6113752567862</v>
      </c>
      <c r="D1120">
        <v>265924.65999999997</v>
      </c>
      <c r="E1120">
        <v>3.9866666666666699</v>
      </c>
      <c r="F1120">
        <v>33.255000000000003</v>
      </c>
      <c r="J1120">
        <v>6998.62</v>
      </c>
      <c r="K1120">
        <v>0.30306779661016903</v>
      </c>
      <c r="L1120">
        <v>8.0069999999999997</v>
      </c>
      <c r="M1120">
        <v>28798.038</v>
      </c>
      <c r="N1120">
        <v>0.59628000000000003</v>
      </c>
      <c r="O1120">
        <v>4.5579999999999998</v>
      </c>
    </row>
    <row r="1121" spans="1:15" x14ac:dyDescent="0.3">
      <c r="A1121">
        <v>39.092081514666702</v>
      </c>
      <c r="B1121">
        <v>-94.632044129666696</v>
      </c>
      <c r="C1121">
        <v>24.650480182726501</v>
      </c>
      <c r="D1121">
        <v>130225.59</v>
      </c>
      <c r="E1121">
        <v>3.9866666666666699</v>
      </c>
      <c r="F1121">
        <v>33.143999999999998</v>
      </c>
      <c r="J1121">
        <v>2506.2109999999998</v>
      </c>
      <c r="K1121">
        <v>0.30306779661016903</v>
      </c>
      <c r="L1121">
        <v>7.0679999999999996</v>
      </c>
      <c r="M1121">
        <v>92114.09</v>
      </c>
      <c r="N1121">
        <v>0.59628000000000003</v>
      </c>
      <c r="O1121">
        <v>4.2889999999999997</v>
      </c>
    </row>
    <row r="1122" spans="1:15" x14ac:dyDescent="0.3">
      <c r="A1122">
        <v>39.092076177333297</v>
      </c>
      <c r="B1122">
        <v>-94.631917375166694</v>
      </c>
      <c r="C1122">
        <v>24.682221305480699</v>
      </c>
      <c r="D1122">
        <v>81687.566000000006</v>
      </c>
      <c r="E1122">
        <v>3.9866666666666699</v>
      </c>
      <c r="F1122">
        <v>51.98</v>
      </c>
      <c r="J1122">
        <v>3643.3398999999999</v>
      </c>
      <c r="K1122">
        <v>0.30306779661016903</v>
      </c>
      <c r="L1122">
        <v>7.0030000000000001</v>
      </c>
      <c r="M1122">
        <v>11168.244000000001</v>
      </c>
      <c r="N1122">
        <v>0.59628000000000003</v>
      </c>
      <c r="O1122">
        <v>8.109</v>
      </c>
    </row>
    <row r="1123" spans="1:15" x14ac:dyDescent="0.3">
      <c r="A1123">
        <v>39.092071945166701</v>
      </c>
      <c r="B1123">
        <v>-94.631790387833306</v>
      </c>
      <c r="C1123">
        <v>23.811399572441101</v>
      </c>
      <c r="D1123">
        <v>83464.846999999994</v>
      </c>
      <c r="E1123">
        <v>3.9866666666666699</v>
      </c>
      <c r="F1123">
        <v>65.409000000000006</v>
      </c>
      <c r="J1123">
        <v>3262.0099</v>
      </c>
      <c r="K1123">
        <v>0.30306779661016903</v>
      </c>
      <c r="L1123">
        <v>7.4340000000000002</v>
      </c>
      <c r="M1123">
        <v>4383.1869999999999</v>
      </c>
      <c r="N1123">
        <v>0.59628000000000003</v>
      </c>
      <c r="O1123">
        <v>8.7110000000000003</v>
      </c>
    </row>
    <row r="1124" spans="1:15" x14ac:dyDescent="0.3">
      <c r="A1124">
        <v>39.092069135833299</v>
      </c>
      <c r="B1124">
        <v>-94.631667821333295</v>
      </c>
      <c r="C1124">
        <v>22.431226022965401</v>
      </c>
      <c r="D1124">
        <v>113623.255</v>
      </c>
      <c r="E1124">
        <v>3.9866666666666699</v>
      </c>
      <c r="F1124">
        <v>69.129000000000005</v>
      </c>
      <c r="J1124">
        <v>5168.4557000000004</v>
      </c>
      <c r="K1124">
        <v>0.30306779661016903</v>
      </c>
      <c r="L1124">
        <v>8.1530000000000005</v>
      </c>
      <c r="M1124">
        <v>1956.1570999999999</v>
      </c>
      <c r="N1124">
        <v>0.64984782608695701</v>
      </c>
      <c r="O1124">
        <v>6.4320000000000004</v>
      </c>
    </row>
    <row r="1125" spans="1:15" x14ac:dyDescent="0.3">
      <c r="A1125">
        <v>39.092068540333301</v>
      </c>
      <c r="B1125">
        <v>-94.631552311333294</v>
      </c>
      <c r="C1125">
        <v>20.3413083059367</v>
      </c>
      <c r="D1125">
        <v>225135.49</v>
      </c>
      <c r="E1125">
        <v>6.5831999999999997</v>
      </c>
      <c r="F1125">
        <v>78.453999999999994</v>
      </c>
      <c r="J1125">
        <v>4301.4781999999996</v>
      </c>
      <c r="K1125">
        <v>0.30306779661016903</v>
      </c>
      <c r="L1125">
        <v>7.6040000000000001</v>
      </c>
      <c r="M1125">
        <v>2355.0151999999998</v>
      </c>
      <c r="N1125">
        <v>0.64984782608695701</v>
      </c>
      <c r="O1125">
        <v>6.7770000000000001</v>
      </c>
    </row>
    <row r="1126" spans="1:15" x14ac:dyDescent="0.3">
      <c r="A1126">
        <v>39.092071402000002</v>
      </c>
      <c r="B1126">
        <v>-94.631447625999996</v>
      </c>
      <c r="C1126">
        <v>18.652658245010301</v>
      </c>
      <c r="D1126">
        <v>300816.67</v>
      </c>
      <c r="E1126">
        <v>6.5831999999999997</v>
      </c>
      <c r="F1126">
        <v>66.242999999999995</v>
      </c>
      <c r="J1126">
        <v>6476.2641999999996</v>
      </c>
      <c r="K1126">
        <v>0.30306779661016903</v>
      </c>
      <c r="L1126">
        <v>8.1310000000000002</v>
      </c>
      <c r="M1126">
        <v>7071.5841</v>
      </c>
      <c r="N1126">
        <v>0.64984782608695701</v>
      </c>
      <c r="O1126">
        <v>6.0060000000000002</v>
      </c>
    </row>
    <row r="1127" spans="1:15" x14ac:dyDescent="0.3">
      <c r="A1127">
        <v>39.092080174499998</v>
      </c>
      <c r="B1127">
        <v>-94.631352238999995</v>
      </c>
      <c r="C1127">
        <v>16.938619709575701</v>
      </c>
      <c r="D1127">
        <v>485830.31</v>
      </c>
      <c r="E1127">
        <v>6.5831999999999997</v>
      </c>
      <c r="F1127">
        <v>53.234000000000002</v>
      </c>
      <c r="J1127">
        <v>2476.73542</v>
      </c>
      <c r="K1127" t="s">
        <v>0</v>
      </c>
      <c r="L1127">
        <v>7.2530000000000001</v>
      </c>
      <c r="M1127">
        <v>7044.1049999999996</v>
      </c>
      <c r="N1127">
        <v>0.64984782608695701</v>
      </c>
      <c r="O1127">
        <v>7.5190000000000001</v>
      </c>
    </row>
    <row r="1128" spans="1:15" x14ac:dyDescent="0.3">
      <c r="A1128">
        <v>39.092093387833302</v>
      </c>
      <c r="B1128">
        <v>-94.631266688833307</v>
      </c>
      <c r="C1128">
        <v>15.1009624781097</v>
      </c>
      <c r="D1128">
        <v>479886.53</v>
      </c>
      <c r="E1128">
        <v>6.5831999999999997</v>
      </c>
      <c r="F1128">
        <v>47.38</v>
      </c>
      <c r="J1128">
        <v>4608.2343000000001</v>
      </c>
      <c r="K1128">
        <v>0.30306779661016903</v>
      </c>
      <c r="L1128">
        <v>7.4870000000000001</v>
      </c>
      <c r="M1128">
        <v>2291.7197000000001</v>
      </c>
      <c r="N1128">
        <v>0.64984782608695701</v>
      </c>
      <c r="O1128">
        <v>45.545000000000002</v>
      </c>
    </row>
    <row r="1129" spans="1:15" x14ac:dyDescent="0.3">
      <c r="A1129">
        <v>39.092108512499998</v>
      </c>
      <c r="B1129">
        <v>-94.631191405666698</v>
      </c>
      <c r="C1129">
        <v>13.0120396826537</v>
      </c>
      <c r="D1129">
        <v>319871.75</v>
      </c>
      <c r="E1129">
        <v>6.5831999999999997</v>
      </c>
      <c r="F1129">
        <v>49.174999999999997</v>
      </c>
      <c r="J1129">
        <v>4409.0421999999999</v>
      </c>
      <c r="K1129">
        <v>0.30306779661016903</v>
      </c>
      <c r="L1129">
        <v>7.2519999999999998</v>
      </c>
      <c r="M1129">
        <v>11408.2997</v>
      </c>
      <c r="N1129">
        <v>0.64984782608695701</v>
      </c>
      <c r="O1129">
        <v>52.057000000000002</v>
      </c>
    </row>
    <row r="1130" spans="1:15" x14ac:dyDescent="0.3">
      <c r="A1130">
        <v>39.092123985166701</v>
      </c>
      <c r="B1130">
        <v>-94.631127432666702</v>
      </c>
      <c r="C1130">
        <v>10.777361655677799</v>
      </c>
      <c r="D1130">
        <v>198726.606</v>
      </c>
      <c r="E1130">
        <v>5.0277500000000002</v>
      </c>
      <c r="F1130">
        <v>53.319000000000003</v>
      </c>
      <c r="J1130">
        <v>1844.07807</v>
      </c>
      <c r="K1130">
        <v>0.30306779661016903</v>
      </c>
      <c r="L1130">
        <v>7.09</v>
      </c>
      <c r="M1130">
        <v>6815.268</v>
      </c>
      <c r="N1130">
        <v>0.64984782608695701</v>
      </c>
      <c r="O1130">
        <v>20.445</v>
      </c>
    </row>
    <row r="1131" spans="1:15" x14ac:dyDescent="0.3">
      <c r="A1131">
        <v>39.092139074833298</v>
      </c>
      <c r="B1131">
        <v>-94.631075449999997</v>
      </c>
      <c r="C1131">
        <v>8.5084832736240692</v>
      </c>
      <c r="D1131">
        <v>161702.04999999999</v>
      </c>
      <c r="E1131">
        <v>5.0277500000000002</v>
      </c>
      <c r="F1131">
        <v>53.154000000000003</v>
      </c>
      <c r="J1131">
        <v>3295.9340999999999</v>
      </c>
      <c r="K1131">
        <v>0.30306779661016903</v>
      </c>
      <c r="L1131">
        <v>7.7089999999999996</v>
      </c>
      <c r="M1131">
        <v>12650.352199999999</v>
      </c>
      <c r="N1131">
        <v>0.64984782608695701</v>
      </c>
      <c r="O1131">
        <v>11.282</v>
      </c>
    </row>
    <row r="1132" spans="1:15" x14ac:dyDescent="0.3">
      <c r="A1132">
        <v>39.092151893</v>
      </c>
      <c r="B1132">
        <v>-94.631034866166701</v>
      </c>
      <c r="C1132">
        <v>6.0110302200071501</v>
      </c>
      <c r="D1132">
        <v>163054.85999999999</v>
      </c>
      <c r="E1132">
        <v>5.0277500000000002</v>
      </c>
      <c r="F1132">
        <v>39.845999999999997</v>
      </c>
      <c r="J1132">
        <v>3077.7552000000001</v>
      </c>
      <c r="K1132">
        <v>0.30306779661016903</v>
      </c>
      <c r="L1132">
        <v>7.133</v>
      </c>
      <c r="M1132">
        <v>36162.563999999998</v>
      </c>
      <c r="N1132">
        <v>0.64984782608695701</v>
      </c>
      <c r="O1132">
        <v>10.932</v>
      </c>
    </row>
    <row r="1133" spans="1:15" x14ac:dyDescent="0.3">
      <c r="A1133">
        <v>39.092161101000002</v>
      </c>
      <c r="B1133">
        <v>-94.631006275333306</v>
      </c>
      <c r="C1133">
        <v>2.5779164065889799</v>
      </c>
      <c r="D1133">
        <v>176483.79</v>
      </c>
      <c r="E1133">
        <v>5.0277500000000002</v>
      </c>
      <c r="F1133">
        <v>23.111000000000001</v>
      </c>
      <c r="J1133">
        <v>3111.5450300000002</v>
      </c>
      <c r="K1133">
        <v>0.30306779661016903</v>
      </c>
      <c r="L1133">
        <v>6.8769999999999998</v>
      </c>
      <c r="M1133">
        <v>3706.8216200000002</v>
      </c>
      <c r="N1133">
        <v>0.64984782608695701</v>
      </c>
      <c r="O1133">
        <v>9.2750000000000004</v>
      </c>
    </row>
    <row r="1134" spans="1:15" x14ac:dyDescent="0.3">
      <c r="A1134">
        <v>39.092164900333302</v>
      </c>
      <c r="B1134">
        <v>-94.630993935500001</v>
      </c>
      <c r="C1134">
        <v>1.10671602450762</v>
      </c>
      <c r="D1134">
        <v>203968.2</v>
      </c>
      <c r="E1134">
        <v>1.2403913043478301</v>
      </c>
      <c r="F1134">
        <v>20.280999999999999</v>
      </c>
      <c r="J1134">
        <v>4472.8257000000003</v>
      </c>
      <c r="K1134">
        <v>0.30306779661016903</v>
      </c>
      <c r="L1134">
        <v>6.7759999999999998</v>
      </c>
      <c r="M1134">
        <v>6144.0550000000003</v>
      </c>
      <c r="N1134">
        <v>0.64984782608695701</v>
      </c>
      <c r="O1134">
        <v>8.7590000000000003</v>
      </c>
    </row>
    <row r="1135" spans="1:15" x14ac:dyDescent="0.3">
      <c r="A1135">
        <v>39.092166525666698</v>
      </c>
      <c r="B1135">
        <v>-94.630988634999994</v>
      </c>
      <c r="C1135">
        <v>2.0634758240146698</v>
      </c>
      <c r="D1135">
        <v>153260.35</v>
      </c>
      <c r="E1135">
        <v>1.2403913043478301</v>
      </c>
      <c r="F1135">
        <v>17.166</v>
      </c>
      <c r="J1135">
        <v>5174.0590000000002</v>
      </c>
      <c r="K1135">
        <v>0.30306779661016903</v>
      </c>
      <c r="L1135">
        <v>7.694</v>
      </c>
      <c r="M1135">
        <v>3103.7440700000002</v>
      </c>
      <c r="N1135">
        <v>0.64984782608695701</v>
      </c>
      <c r="O1135">
        <v>8.7129999999999992</v>
      </c>
    </row>
    <row r="1136" spans="1:15" x14ac:dyDescent="0.3">
      <c r="A1136">
        <v>39.092169605666697</v>
      </c>
      <c r="B1136">
        <v>-94.630978777666698</v>
      </c>
      <c r="C1136">
        <v>3.5756134054499298</v>
      </c>
      <c r="D1136">
        <v>103260.337</v>
      </c>
      <c r="E1136">
        <v>1.2403913043478301</v>
      </c>
      <c r="F1136">
        <v>14.91</v>
      </c>
      <c r="J1136">
        <v>2638.6215999999999</v>
      </c>
      <c r="K1136">
        <v>0.30306779661016903</v>
      </c>
      <c r="L1136">
        <v>8.73</v>
      </c>
      <c r="M1136">
        <v>3217.0668999999998</v>
      </c>
      <c r="N1136">
        <v>0.64984782608695701</v>
      </c>
      <c r="O1136">
        <v>9.5399999999999991</v>
      </c>
    </row>
    <row r="1137" spans="1:15" x14ac:dyDescent="0.3">
      <c r="A1137">
        <v>39.092174982833299</v>
      </c>
      <c r="B1137">
        <v>-94.630961717666693</v>
      </c>
      <c r="C1137">
        <v>5.9866875289396404</v>
      </c>
      <c r="D1137">
        <v>90541.68</v>
      </c>
      <c r="E1137">
        <v>1.2403913043478301</v>
      </c>
      <c r="F1137">
        <v>9.016</v>
      </c>
      <c r="J1137">
        <v>7833.8458000000001</v>
      </c>
      <c r="K1137">
        <v>0.30306779661016903</v>
      </c>
      <c r="L1137">
        <v>8.2870000000000008</v>
      </c>
      <c r="M1137">
        <v>3260.2240999999999</v>
      </c>
      <c r="N1137">
        <v>0.64984782608695701</v>
      </c>
      <c r="O1137">
        <v>9.718</v>
      </c>
    </row>
    <row r="1138" spans="1:15" x14ac:dyDescent="0.3">
      <c r="A1138">
        <v>39.092183534666702</v>
      </c>
      <c r="B1138">
        <v>-94.630932924666695</v>
      </c>
      <c r="C1138">
        <v>7.2315837845750899</v>
      </c>
      <c r="D1138">
        <v>63670.542999999998</v>
      </c>
      <c r="E1138">
        <v>1.2403913043478301</v>
      </c>
      <c r="F1138">
        <v>9.391</v>
      </c>
      <c r="J1138">
        <v>5016.857</v>
      </c>
      <c r="K1138">
        <v>0.55044000000000004</v>
      </c>
      <c r="L1138">
        <v>8.23</v>
      </c>
      <c r="M1138">
        <v>3269.1966640000001</v>
      </c>
      <c r="N1138">
        <v>0.64984782608695701</v>
      </c>
      <c r="O1138">
        <v>9.0830000000000002</v>
      </c>
    </row>
    <row r="1139" spans="1:15" x14ac:dyDescent="0.3">
      <c r="A1139">
        <v>39.092191003666699</v>
      </c>
      <c r="B1139">
        <v>-94.630896949499999</v>
      </c>
      <c r="C1139">
        <v>5.8677474151665701</v>
      </c>
      <c r="D1139">
        <v>48840.074000000001</v>
      </c>
      <c r="E1139">
        <v>1.2403913043478301</v>
      </c>
      <c r="F1139">
        <v>10.090999999999999</v>
      </c>
      <c r="J1139">
        <v>4408.8064999999997</v>
      </c>
      <c r="K1139">
        <v>0.55044000000000004</v>
      </c>
      <c r="L1139">
        <v>8.1880000000000006</v>
      </c>
      <c r="M1139">
        <v>1825.5735999999999</v>
      </c>
      <c r="N1139">
        <v>0.64984782608695701</v>
      </c>
      <c r="O1139">
        <v>8.8800000000000008</v>
      </c>
    </row>
    <row r="1140" spans="1:15" x14ac:dyDescent="0.3">
      <c r="A1140">
        <v>39.0921922118333</v>
      </c>
      <c r="B1140">
        <v>-94.630866772833301</v>
      </c>
      <c r="C1140">
        <v>3.1707196537016298</v>
      </c>
      <c r="D1140">
        <v>20980.646199999999</v>
      </c>
      <c r="E1140">
        <v>1.2403913043478301</v>
      </c>
      <c r="F1140">
        <v>12.961</v>
      </c>
      <c r="J1140">
        <v>6724.1957000000002</v>
      </c>
      <c r="K1140">
        <v>0.55044000000000004</v>
      </c>
      <c r="L1140">
        <v>7.9550000000000001</v>
      </c>
      <c r="M1140">
        <v>4187.7210999999998</v>
      </c>
      <c r="N1140">
        <v>0.64984782608695701</v>
      </c>
      <c r="O1140">
        <v>9.327</v>
      </c>
    </row>
    <row r="1141" spans="1:15" x14ac:dyDescent="0.3">
      <c r="A1141">
        <v>39.0921911563333</v>
      </c>
      <c r="B1141">
        <v>-94.630850501500007</v>
      </c>
      <c r="C1141">
        <v>4.4120284818620599</v>
      </c>
      <c r="D1141">
        <v>23485.941200000001</v>
      </c>
      <c r="E1141">
        <v>1.2403913043478301</v>
      </c>
      <c r="F1141">
        <v>15.401</v>
      </c>
      <c r="J1141">
        <v>6603.6715000000004</v>
      </c>
      <c r="K1141">
        <v>0.55044000000000004</v>
      </c>
      <c r="L1141">
        <v>8.2319999999999993</v>
      </c>
      <c r="M1141">
        <v>7394.3230000000003</v>
      </c>
      <c r="N1141">
        <v>0.64984782608695701</v>
      </c>
      <c r="O1141">
        <v>9.5609999999999999</v>
      </c>
    </row>
    <row r="1142" spans="1:15" x14ac:dyDescent="0.3">
      <c r="A1142">
        <v>39.092186753666702</v>
      </c>
      <c r="B1142">
        <v>-94.630828500666695</v>
      </c>
      <c r="C1142">
        <v>6.5472250188227301</v>
      </c>
      <c r="D1142">
        <v>26501.6423</v>
      </c>
      <c r="E1142">
        <v>1.2403913043478301</v>
      </c>
      <c r="F1142">
        <v>16.062999999999999</v>
      </c>
      <c r="J1142">
        <v>2263.8676</v>
      </c>
      <c r="K1142">
        <v>0.55044000000000004</v>
      </c>
      <c r="L1142">
        <v>8.23</v>
      </c>
      <c r="M1142">
        <v>4745.1045599999998</v>
      </c>
      <c r="N1142">
        <v>0.64984782608695701</v>
      </c>
      <c r="O1142">
        <v>9.9269999999999996</v>
      </c>
    </row>
    <row r="1143" spans="1:15" x14ac:dyDescent="0.3">
      <c r="A1143">
        <v>39.092173493666699</v>
      </c>
      <c r="B1143">
        <v>-94.630799433999996</v>
      </c>
      <c r="C1143">
        <v>8.8056516926041102</v>
      </c>
      <c r="D1143">
        <v>38953.171000000002</v>
      </c>
      <c r="E1143">
        <v>1.2403913043478301</v>
      </c>
      <c r="F1143">
        <v>16.23</v>
      </c>
      <c r="J1143">
        <v>3944.0590000000002</v>
      </c>
      <c r="K1143">
        <v>0.55044000000000004</v>
      </c>
      <c r="L1143">
        <v>8.2140000000000004</v>
      </c>
      <c r="M1143">
        <v>3756.0252999999998</v>
      </c>
      <c r="N1143">
        <v>0.64984782608695701</v>
      </c>
      <c r="O1143">
        <v>10.465999999999999</v>
      </c>
    </row>
    <row r="1144" spans="1:15" x14ac:dyDescent="0.3">
      <c r="A1144">
        <v>39.092146360000001</v>
      </c>
      <c r="B1144">
        <v>-94.630770554166702</v>
      </c>
      <c r="C1144">
        <v>10.882489341257701</v>
      </c>
      <c r="D1144">
        <v>39590.881999999998</v>
      </c>
      <c r="E1144">
        <v>1.2403913043478301</v>
      </c>
      <c r="F1144">
        <v>13.135999999999999</v>
      </c>
      <c r="J1144">
        <v>3868.7842999999998</v>
      </c>
      <c r="K1144">
        <v>0.55044000000000004</v>
      </c>
      <c r="L1144">
        <v>8.9580000000000002</v>
      </c>
      <c r="M1144">
        <v>4829.3288000000002</v>
      </c>
      <c r="N1144">
        <v>0.64984782608695701</v>
      </c>
      <c r="O1144">
        <v>11.667</v>
      </c>
    </row>
    <row r="1145" spans="1:15" x14ac:dyDescent="0.3">
      <c r="A1145">
        <v>39.092104869499998</v>
      </c>
      <c r="B1145">
        <v>-94.630753736833299</v>
      </c>
      <c r="C1145">
        <v>12.577834161672399</v>
      </c>
      <c r="D1145">
        <v>47857.119599999998</v>
      </c>
      <c r="E1145">
        <v>1.2403913043478301</v>
      </c>
      <c r="F1145">
        <v>14.135999999999999</v>
      </c>
      <c r="J1145">
        <v>1884.9432999999999</v>
      </c>
      <c r="K1145">
        <v>0.55044000000000004</v>
      </c>
      <c r="L1145">
        <v>8.9179999999999993</v>
      </c>
      <c r="M1145">
        <v>17320.095300000001</v>
      </c>
      <c r="N1145">
        <v>0.64984782608695701</v>
      </c>
      <c r="O1145">
        <v>11.853999999999999</v>
      </c>
    </row>
    <row r="1146" spans="1:15" x14ac:dyDescent="0.3">
      <c r="A1146">
        <v>39.0920547433333</v>
      </c>
      <c r="B1146">
        <v>-94.6307488216667</v>
      </c>
      <c r="C1146">
        <v>14.2837517145896</v>
      </c>
      <c r="D1146">
        <v>36731.091999999997</v>
      </c>
      <c r="E1146">
        <v>1.2403913043478301</v>
      </c>
      <c r="F1146">
        <v>14.151</v>
      </c>
      <c r="J1146">
        <v>3938.6698999999999</v>
      </c>
      <c r="K1146">
        <v>0.55044000000000004</v>
      </c>
      <c r="L1146">
        <v>9.7129999999999992</v>
      </c>
      <c r="M1146">
        <v>14270.725200000001</v>
      </c>
      <c r="N1146">
        <v>0.64984782608695701</v>
      </c>
      <c r="O1146">
        <v>11.097</v>
      </c>
    </row>
    <row r="1147" spans="1:15" x14ac:dyDescent="0.3">
      <c r="A1147">
        <v>39.091997654166697</v>
      </c>
      <c r="B1147">
        <v>-94.630749000500003</v>
      </c>
      <c r="C1147">
        <v>17.197749119750998</v>
      </c>
      <c r="D1147">
        <v>27666.786</v>
      </c>
      <c r="E1147">
        <v>1.2403913043478301</v>
      </c>
      <c r="F1147">
        <v>14.473000000000001</v>
      </c>
      <c r="J1147">
        <v>5216.8824500000001</v>
      </c>
      <c r="K1147">
        <v>0.55044000000000004</v>
      </c>
      <c r="L1147">
        <v>9.1609999999999996</v>
      </c>
      <c r="M1147">
        <v>22388.783899999999</v>
      </c>
      <c r="N1147">
        <v>0.64984782608695701</v>
      </c>
      <c r="O1147">
        <v>10.585000000000001</v>
      </c>
    </row>
    <row r="1148" spans="1:15" x14ac:dyDescent="0.3">
      <c r="A1148">
        <v>39.091928918166701</v>
      </c>
      <c r="B1148">
        <v>-94.630749042333306</v>
      </c>
      <c r="C1148">
        <v>21.347733588327301</v>
      </c>
      <c r="D1148">
        <v>26770.156900000002</v>
      </c>
      <c r="E1148">
        <v>1.2403913043478301</v>
      </c>
      <c r="F1148">
        <v>12.94</v>
      </c>
      <c r="J1148">
        <v>10144.600899999999</v>
      </c>
      <c r="K1148">
        <v>0.55044000000000004</v>
      </c>
      <c r="L1148">
        <v>9.6539999999999999</v>
      </c>
      <c r="M1148">
        <v>4309.4853000000003</v>
      </c>
      <c r="N1148">
        <v>0.64984782608695701</v>
      </c>
      <c r="O1148">
        <v>7.3540000000000001</v>
      </c>
    </row>
    <row r="1149" spans="1:15" x14ac:dyDescent="0.3">
      <c r="A1149">
        <v>39.091843595500002</v>
      </c>
      <c r="B1149">
        <v>-94.630748990333302</v>
      </c>
      <c r="C1149">
        <v>24.170399661305002</v>
      </c>
      <c r="D1149">
        <v>28083.206999999999</v>
      </c>
      <c r="E1149">
        <v>1.2403913043478301</v>
      </c>
      <c r="F1149">
        <v>11.069000000000001</v>
      </c>
      <c r="J1149">
        <v>3559.8692999999998</v>
      </c>
      <c r="K1149">
        <v>0.55044000000000004</v>
      </c>
      <c r="L1149">
        <v>8.9350000000000005</v>
      </c>
      <c r="M1149">
        <v>6996.4123</v>
      </c>
      <c r="N1149">
        <v>0.64984782608695701</v>
      </c>
      <c r="O1149">
        <v>5.7130000000000001</v>
      </c>
    </row>
    <row r="1150" spans="1:15" x14ac:dyDescent="0.3">
      <c r="A1150">
        <v>39.091746991999997</v>
      </c>
      <c r="B1150">
        <v>-94.630748479000005</v>
      </c>
      <c r="C1150">
        <v>26.724712066847701</v>
      </c>
      <c r="D1150">
        <v>23749.541799999999</v>
      </c>
      <c r="E1150">
        <v>1.2403913043478301</v>
      </c>
      <c r="F1150">
        <v>10.61</v>
      </c>
      <c r="J1150">
        <v>4289.4651999999996</v>
      </c>
      <c r="K1150">
        <v>0.55044000000000004</v>
      </c>
      <c r="L1150">
        <v>9.3469999999999995</v>
      </c>
      <c r="M1150">
        <v>5285.5169999999998</v>
      </c>
      <c r="N1150">
        <v>0.64984782608695701</v>
      </c>
      <c r="O1150">
        <v>5.4029999999999996</v>
      </c>
    </row>
    <row r="1151" spans="1:15" x14ac:dyDescent="0.3">
      <c r="A1151">
        <v>39.091640179666697</v>
      </c>
      <c r="B1151">
        <v>-94.630747864666702</v>
      </c>
      <c r="C1151">
        <v>30.250983259819499</v>
      </c>
      <c r="D1151">
        <v>21858.809000000001</v>
      </c>
      <c r="E1151">
        <v>1.2403913043478301</v>
      </c>
      <c r="F1151">
        <v>12.662000000000001</v>
      </c>
      <c r="J1151">
        <v>4358.7</v>
      </c>
      <c r="K1151">
        <v>0.55044000000000004</v>
      </c>
      <c r="L1151">
        <v>8.9689999999999994</v>
      </c>
      <c r="M1151">
        <v>11958.401099999999</v>
      </c>
      <c r="N1151">
        <v>0.64984782608695701</v>
      </c>
      <c r="O1151">
        <v>7.9139999999999997</v>
      </c>
    </row>
    <row r="1152" spans="1:15" x14ac:dyDescent="0.3">
      <c r="A1152">
        <v>39.091519272500001</v>
      </c>
      <c r="B1152">
        <v>-94.630747736999993</v>
      </c>
      <c r="C1152">
        <v>32.1966704561735</v>
      </c>
      <c r="D1152">
        <v>18345.883000000002</v>
      </c>
      <c r="E1152">
        <v>1.2403913043478301</v>
      </c>
      <c r="F1152">
        <v>17.079999999999998</v>
      </c>
      <c r="J1152">
        <v>1734.7002</v>
      </c>
      <c r="K1152">
        <v>0.55044000000000004</v>
      </c>
      <c r="L1152">
        <v>9.3390000000000004</v>
      </c>
      <c r="M1152">
        <v>11586.191999999999</v>
      </c>
      <c r="N1152">
        <v>0.64984782608695701</v>
      </c>
      <c r="O1152">
        <v>8.1940000000000008</v>
      </c>
    </row>
    <row r="1153" spans="1:15" x14ac:dyDescent="0.3">
      <c r="A1153">
        <v>39.091390590833299</v>
      </c>
      <c r="B1153">
        <v>-94.630746797</v>
      </c>
      <c r="C1153">
        <v>32.365261938698303</v>
      </c>
      <c r="D1153">
        <v>18681.64</v>
      </c>
      <c r="E1153">
        <v>1.2403913043478301</v>
      </c>
      <c r="F1153">
        <v>17.155999999999999</v>
      </c>
      <c r="J1153">
        <v>856.87192000000005</v>
      </c>
      <c r="K1153">
        <v>0.55044000000000004</v>
      </c>
      <c r="L1153">
        <v>8.8049999999999997</v>
      </c>
      <c r="M1153">
        <v>8005.1049999999996</v>
      </c>
      <c r="N1153">
        <v>0.64984782608695701</v>
      </c>
      <c r="O1153">
        <v>6.718</v>
      </c>
    </row>
    <row r="1154" spans="1:15" x14ac:dyDescent="0.3">
      <c r="A1154">
        <v>39.091261238833297</v>
      </c>
      <c r="B1154">
        <v>-94.630745251500002</v>
      </c>
      <c r="C1154">
        <v>32.092483936591499</v>
      </c>
      <c r="D1154">
        <v>26246.78</v>
      </c>
      <c r="E1154">
        <v>1.2403913043478301</v>
      </c>
      <c r="F1154">
        <v>35.966999999999999</v>
      </c>
      <c r="J1154">
        <v>2821.942</v>
      </c>
      <c r="K1154">
        <v>0.55044000000000004</v>
      </c>
      <c r="L1154">
        <v>9.8949999999999996</v>
      </c>
      <c r="M1154">
        <v>10277.659</v>
      </c>
      <c r="N1154">
        <v>0.64984782608695701</v>
      </c>
      <c r="O1154">
        <v>6.5609999999999999</v>
      </c>
    </row>
    <row r="1155" spans="1:15" x14ac:dyDescent="0.3">
      <c r="A1155">
        <v>39.091132979833297</v>
      </c>
      <c r="B1155">
        <v>-94.630743369000001</v>
      </c>
      <c r="C1155">
        <v>32.025464053960498</v>
      </c>
      <c r="D1155">
        <v>33035.599399999999</v>
      </c>
      <c r="E1155">
        <v>1.2403913043478301</v>
      </c>
      <c r="F1155">
        <v>85.718000000000004</v>
      </c>
      <c r="J1155">
        <v>3090.6152200000001</v>
      </c>
      <c r="K1155">
        <v>0.55044000000000004</v>
      </c>
      <c r="L1155">
        <v>10.316000000000001</v>
      </c>
      <c r="M1155">
        <v>7286.1714899999997</v>
      </c>
      <c r="N1155" t="s">
        <v>0</v>
      </c>
      <c r="O1155">
        <v>6.7709999999999999</v>
      </c>
    </row>
    <row r="1156" spans="1:15" x14ac:dyDescent="0.3">
      <c r="A1156">
        <v>39.091004982166702</v>
      </c>
      <c r="B1156">
        <v>-94.630742496833307</v>
      </c>
      <c r="C1156">
        <v>32.167238355578696</v>
      </c>
      <c r="D1156">
        <v>35677.671999999999</v>
      </c>
      <c r="E1156">
        <v>1.2403913043478301</v>
      </c>
      <c r="F1156">
        <v>27.616</v>
      </c>
      <c r="J1156">
        <v>3903.2395000000001</v>
      </c>
      <c r="K1156">
        <v>0.55044000000000004</v>
      </c>
      <c r="L1156">
        <v>11.663</v>
      </c>
      <c r="M1156">
        <v>19018.613000000001</v>
      </c>
      <c r="N1156">
        <v>0.64984782608695701</v>
      </c>
      <c r="O1156">
        <v>6.2009999999999996</v>
      </c>
    </row>
    <row r="1157" spans="1:15" x14ac:dyDescent="0.3">
      <c r="A1157">
        <v>39.090876422166701</v>
      </c>
      <c r="B1157">
        <v>-94.630740883166695</v>
      </c>
      <c r="C1157">
        <v>32.362501377808798</v>
      </c>
      <c r="D1157">
        <v>169099.696</v>
      </c>
      <c r="E1157">
        <v>0.89637037037037004</v>
      </c>
      <c r="F1157">
        <v>15.532</v>
      </c>
      <c r="J1157">
        <v>4415.0506999999998</v>
      </c>
      <c r="K1157">
        <v>0.55044000000000004</v>
      </c>
      <c r="L1157">
        <v>11.757</v>
      </c>
      <c r="M1157">
        <v>2956.6374000000001</v>
      </c>
      <c r="N1157">
        <v>0.64984782608695701</v>
      </c>
      <c r="O1157">
        <v>6.1210000000000004</v>
      </c>
    </row>
    <row r="1158" spans="1:15" x14ac:dyDescent="0.3">
      <c r="A1158">
        <v>39.090747093333299</v>
      </c>
      <c r="B1158">
        <v>-94.630738126666699</v>
      </c>
      <c r="C1158">
        <v>32.493128093994301</v>
      </c>
      <c r="D1158">
        <v>232283.58</v>
      </c>
      <c r="E1158">
        <v>0.89637037037037004</v>
      </c>
      <c r="F1158">
        <v>14.834</v>
      </c>
      <c r="J1158">
        <v>5761.4471000000003</v>
      </c>
      <c r="K1158">
        <v>0.55044000000000004</v>
      </c>
      <c r="L1158">
        <v>12.433999999999999</v>
      </c>
      <c r="M1158">
        <v>653.49719000000005</v>
      </c>
      <c r="N1158">
        <v>0.64984782608695701</v>
      </c>
      <c r="O1158">
        <v>6.6609999999999996</v>
      </c>
    </row>
    <row r="1159" spans="1:15" x14ac:dyDescent="0.3">
      <c r="A1159">
        <v>39.090617242333302</v>
      </c>
      <c r="B1159">
        <v>-94.630735370666699</v>
      </c>
      <c r="C1159">
        <v>32.618306491747397</v>
      </c>
      <c r="D1159">
        <v>44141.542999999998</v>
      </c>
      <c r="E1159">
        <v>0.89637037037037004</v>
      </c>
      <c r="F1159">
        <v>12.63</v>
      </c>
      <c r="J1159">
        <v>3878.1698000000001</v>
      </c>
      <c r="K1159">
        <v>0.55044000000000004</v>
      </c>
      <c r="L1159">
        <v>12.506</v>
      </c>
      <c r="M1159">
        <v>12254.0306</v>
      </c>
      <c r="N1159">
        <v>0.64984782608695701</v>
      </c>
      <c r="O1159">
        <v>6.4779999999999998</v>
      </c>
    </row>
    <row r="1160" spans="1:15" x14ac:dyDescent="0.3">
      <c r="A1160">
        <v>39.090486882833297</v>
      </c>
      <c r="B1160">
        <v>-94.630733350333301</v>
      </c>
      <c r="C1160">
        <v>32.7968265286055</v>
      </c>
      <c r="D1160">
        <v>41054.826999999997</v>
      </c>
      <c r="E1160">
        <v>0.89637037037037004</v>
      </c>
      <c r="F1160">
        <v>10.722</v>
      </c>
      <c r="J1160">
        <v>3174.0601000000001</v>
      </c>
      <c r="K1160">
        <v>0.55044000000000004</v>
      </c>
      <c r="L1160">
        <v>13.202999999999999</v>
      </c>
      <c r="M1160">
        <v>8431.7492999999995</v>
      </c>
      <c r="N1160">
        <v>0.64984782608695701</v>
      </c>
      <c r="O1160">
        <v>6.2350000000000003</v>
      </c>
    </row>
    <row r="1161" spans="1:15" x14ac:dyDescent="0.3">
      <c r="A1161">
        <v>39.090355811499997</v>
      </c>
      <c r="B1161">
        <v>-94.630731151833302</v>
      </c>
      <c r="C1161">
        <v>32.967806160882098</v>
      </c>
      <c r="D1161">
        <v>36850.925000000003</v>
      </c>
      <c r="E1161">
        <v>0.89637037037037004</v>
      </c>
      <c r="F1161">
        <v>12.106</v>
      </c>
      <c r="J1161">
        <v>5097.9170000000004</v>
      </c>
      <c r="K1161">
        <v>0.55044000000000004</v>
      </c>
      <c r="L1161">
        <v>12.868</v>
      </c>
      <c r="M1161">
        <v>10064.459999999999</v>
      </c>
      <c r="N1161">
        <v>0.64984782608695701</v>
      </c>
      <c r="O1161">
        <v>6.0750000000000002</v>
      </c>
    </row>
    <row r="1162" spans="1:15" x14ac:dyDescent="0.3">
      <c r="A1162">
        <v>39.090224054666699</v>
      </c>
      <c r="B1162">
        <v>-94.630729169999995</v>
      </c>
      <c r="C1162">
        <v>33.102985387260603</v>
      </c>
      <c r="D1162">
        <v>22665.594000000001</v>
      </c>
      <c r="E1162">
        <v>0.89637037037037004</v>
      </c>
      <c r="F1162">
        <v>13.707000000000001</v>
      </c>
      <c r="J1162">
        <v>5243.1143000000002</v>
      </c>
      <c r="K1162">
        <v>0.55044000000000004</v>
      </c>
      <c r="L1162">
        <v>12.281000000000001</v>
      </c>
      <c r="M1162">
        <v>4905.7847300000003</v>
      </c>
      <c r="N1162">
        <v>0.64984782608695701</v>
      </c>
      <c r="O1162">
        <v>5.1539999999999999</v>
      </c>
    </row>
    <row r="1163" spans="1:15" x14ac:dyDescent="0.3">
      <c r="A1163">
        <v>39.090091756666702</v>
      </c>
      <c r="B1163">
        <v>-94.630727284166696</v>
      </c>
      <c r="C1163">
        <v>33.208662017146899</v>
      </c>
      <c r="D1163">
        <v>19337.457399999999</v>
      </c>
      <c r="E1163" t="s">
        <v>0</v>
      </c>
      <c r="F1163">
        <v>11.903</v>
      </c>
      <c r="J1163">
        <v>3445.5655000000002</v>
      </c>
      <c r="K1163">
        <v>0.55044000000000004</v>
      </c>
      <c r="L1163">
        <v>13.234</v>
      </c>
      <c r="M1163">
        <v>1845.06142</v>
      </c>
      <c r="N1163">
        <v>0.64984782608695701</v>
      </c>
      <c r="O1163">
        <v>6.3559999999999999</v>
      </c>
    </row>
    <row r="1164" spans="1:15" x14ac:dyDescent="0.3">
      <c r="A1164">
        <v>39.089959035833303</v>
      </c>
      <c r="B1164">
        <v>-94.630725450333301</v>
      </c>
      <c r="C1164">
        <v>32.737553410816503</v>
      </c>
      <c r="D1164">
        <v>25178.645</v>
      </c>
      <c r="E1164">
        <v>0.89637037037037004</v>
      </c>
      <c r="F1164">
        <v>7.3479999999999999</v>
      </c>
      <c r="J1164">
        <v>4184.7448999999997</v>
      </c>
      <c r="K1164">
        <v>0.55044000000000004</v>
      </c>
      <c r="L1164">
        <v>13.778</v>
      </c>
      <c r="M1164">
        <v>7510.4939000000004</v>
      </c>
      <c r="N1164">
        <v>0.64984782608695701</v>
      </c>
      <c r="O1164">
        <v>6.3010000000000002</v>
      </c>
    </row>
    <row r="1165" spans="1:15" x14ac:dyDescent="0.3">
      <c r="A1165">
        <v>39.089828197999999</v>
      </c>
      <c r="B1165">
        <v>-94.630723621000001</v>
      </c>
      <c r="C1165">
        <v>31.979867914534001</v>
      </c>
      <c r="D1165">
        <v>32027.919999999998</v>
      </c>
      <c r="E1165">
        <v>0.89637037037037004</v>
      </c>
      <c r="F1165">
        <v>7.0750000000000002</v>
      </c>
      <c r="J1165">
        <v>3983.6995999999999</v>
      </c>
      <c r="K1165">
        <v>0.55044000000000004</v>
      </c>
      <c r="L1165">
        <v>14.773999999999999</v>
      </c>
      <c r="M1165">
        <v>1219.8279</v>
      </c>
      <c r="N1165">
        <v>0.64984782608695701</v>
      </c>
      <c r="O1165">
        <v>5.3550000000000004</v>
      </c>
    </row>
    <row r="1166" spans="1:15" x14ac:dyDescent="0.3">
      <c r="A1166">
        <v>39.089700387000001</v>
      </c>
      <c r="B1166">
        <v>-94.630721996666693</v>
      </c>
      <c r="C1166">
        <v>31.3074563921977</v>
      </c>
      <c r="D1166">
        <v>16071.425499999999</v>
      </c>
      <c r="E1166">
        <v>0.89637037037037004</v>
      </c>
      <c r="F1166">
        <v>7.2530000000000001</v>
      </c>
      <c r="J1166">
        <v>5955.8221999999996</v>
      </c>
      <c r="K1166">
        <v>0.55044000000000004</v>
      </c>
      <c r="L1166">
        <v>15.574999999999999</v>
      </c>
      <c r="M1166">
        <v>2563.1442999999999</v>
      </c>
      <c r="N1166">
        <v>0.64984782608695701</v>
      </c>
      <c r="O1166">
        <v>5.7110000000000003</v>
      </c>
    </row>
    <row r="1167" spans="1:15" x14ac:dyDescent="0.3">
      <c r="A1167">
        <v>39.089575263500002</v>
      </c>
      <c r="B1167">
        <v>-94.630720389000004</v>
      </c>
      <c r="C1167">
        <v>30.5684254862629</v>
      </c>
      <c r="D1167">
        <v>5735.6104999999998</v>
      </c>
      <c r="E1167">
        <v>0.89637037037037004</v>
      </c>
      <c r="F1167">
        <v>7.5830000000000002</v>
      </c>
      <c r="J1167">
        <v>4454.8891000000003</v>
      </c>
      <c r="K1167">
        <v>0.55044000000000004</v>
      </c>
      <c r="L1167">
        <v>14.504</v>
      </c>
      <c r="M1167">
        <v>5174.9674999999997</v>
      </c>
      <c r="N1167">
        <v>0.64984782608695701</v>
      </c>
      <c r="O1167">
        <v>5.758</v>
      </c>
    </row>
    <row r="1168" spans="1:15" x14ac:dyDescent="0.3">
      <c r="A1168">
        <v>39.089573390833301</v>
      </c>
      <c r="B1168">
        <v>-94.635333005500001</v>
      </c>
      <c r="C1168">
        <v>31.261901639669901</v>
      </c>
      <c r="D1168">
        <v>6836.3082999999997</v>
      </c>
      <c r="E1168">
        <v>0.80810714285714302</v>
      </c>
      <c r="F1168">
        <v>9.8019999999999996</v>
      </c>
      <c r="J1168">
        <v>4475.5569999999998</v>
      </c>
      <c r="K1168">
        <v>0.55044000000000004</v>
      </c>
      <c r="L1168">
        <v>12.824999999999999</v>
      </c>
      <c r="M1168">
        <v>6400.2129999999997</v>
      </c>
      <c r="N1168">
        <v>0.64984782608695701</v>
      </c>
      <c r="O1168">
        <v>4.6289999999999996</v>
      </c>
    </row>
    <row r="1169" spans="1:15" x14ac:dyDescent="0.3">
      <c r="A1169">
        <v>39.089698337000002</v>
      </c>
      <c r="B1169">
        <v>-94.635333789499995</v>
      </c>
      <c r="C1169">
        <v>31.480800205719898</v>
      </c>
      <c r="D1169">
        <v>3422.7853</v>
      </c>
      <c r="E1169">
        <v>0.80810714285714302</v>
      </c>
      <c r="F1169">
        <v>10.039</v>
      </c>
      <c r="J1169">
        <v>5133.51</v>
      </c>
      <c r="K1169">
        <v>0.55044000000000004</v>
      </c>
      <c r="L1169">
        <v>10.916</v>
      </c>
      <c r="M1169">
        <v>3307.3040999999998</v>
      </c>
      <c r="N1169">
        <v>0.64984782608695701</v>
      </c>
      <c r="O1169">
        <v>3.6080000000000001</v>
      </c>
    </row>
    <row r="1170" spans="1:15" x14ac:dyDescent="0.3">
      <c r="A1170">
        <v>39.089824159000003</v>
      </c>
      <c r="B1170">
        <v>-94.6353342656667</v>
      </c>
      <c r="C1170">
        <v>31.634934748195899</v>
      </c>
      <c r="D1170">
        <v>3063.1608000000001</v>
      </c>
      <c r="E1170">
        <v>0.80810714285714302</v>
      </c>
      <c r="F1170">
        <v>13.436999999999999</v>
      </c>
      <c r="J1170">
        <v>3304.1579999999999</v>
      </c>
      <c r="K1170">
        <v>0.55044000000000004</v>
      </c>
      <c r="L1170">
        <v>11.83</v>
      </c>
      <c r="M1170">
        <v>1876.3776</v>
      </c>
      <c r="N1170">
        <v>0.64984782608695701</v>
      </c>
      <c r="O1170">
        <v>4.6669999999999998</v>
      </c>
    </row>
    <row r="1171" spans="1:15" x14ac:dyDescent="0.3">
      <c r="A1171">
        <v>39.0899505975</v>
      </c>
      <c r="B1171">
        <v>-94.635334458000003</v>
      </c>
      <c r="C1171">
        <v>31.750284433213999</v>
      </c>
      <c r="D1171">
        <v>8369.3220299999994</v>
      </c>
      <c r="E1171">
        <v>0.80810714285714302</v>
      </c>
      <c r="F1171">
        <v>12.744</v>
      </c>
      <c r="J1171">
        <v>8550.9480000000003</v>
      </c>
      <c r="K1171">
        <v>0.55044000000000004</v>
      </c>
      <c r="L1171">
        <v>11.603999999999999</v>
      </c>
      <c r="M1171">
        <v>1642.3086000000001</v>
      </c>
      <c r="N1171">
        <v>0.34864000000000001</v>
      </c>
      <c r="O1171">
        <v>4.24</v>
      </c>
    </row>
    <row r="1172" spans="1:15" x14ac:dyDescent="0.3">
      <c r="A1172">
        <v>39.090077496833302</v>
      </c>
      <c r="B1172">
        <v>-94.635334804333297</v>
      </c>
      <c r="C1172">
        <v>31.890804399536599</v>
      </c>
      <c r="D1172">
        <v>2562.788</v>
      </c>
      <c r="E1172">
        <v>0.80810714285714302</v>
      </c>
      <c r="F1172">
        <v>11.643000000000001</v>
      </c>
      <c r="J1172">
        <v>3185.2883000000002</v>
      </c>
      <c r="K1172">
        <v>0.55044000000000004</v>
      </c>
      <c r="L1172">
        <v>11.332000000000001</v>
      </c>
      <c r="M1172">
        <v>4882.4359000000004</v>
      </c>
      <c r="N1172">
        <v>0.34864000000000001</v>
      </c>
      <c r="O1172">
        <v>4.2649999999999997</v>
      </c>
    </row>
    <row r="1173" spans="1:15" x14ac:dyDescent="0.3">
      <c r="A1173">
        <v>39.0902049538333</v>
      </c>
      <c r="B1173">
        <v>-94.635336145166704</v>
      </c>
      <c r="C1173">
        <v>32.131869585142603</v>
      </c>
      <c r="D1173">
        <v>10390.455</v>
      </c>
      <c r="E1173">
        <v>0.80810714285714302</v>
      </c>
      <c r="F1173">
        <v>11.124000000000001</v>
      </c>
      <c r="J1173">
        <v>4180.6509999999998</v>
      </c>
      <c r="K1173">
        <v>0.55044000000000004</v>
      </c>
      <c r="L1173">
        <v>13.865</v>
      </c>
      <c r="M1173">
        <v>754.92791999999997</v>
      </c>
      <c r="N1173">
        <v>0.34864000000000001</v>
      </c>
      <c r="O1173">
        <v>4.7329999999999997</v>
      </c>
    </row>
    <row r="1174" spans="1:15" x14ac:dyDescent="0.3">
      <c r="A1174">
        <v>39.090333367500001</v>
      </c>
      <c r="B1174">
        <v>-94.635338317833302</v>
      </c>
      <c r="C1174">
        <v>32.4788623823679</v>
      </c>
      <c r="D1174">
        <v>7366.68</v>
      </c>
      <c r="E1174">
        <v>0.80810714285714302</v>
      </c>
      <c r="F1174">
        <v>8.8279999999999994</v>
      </c>
      <c r="J1174">
        <v>29237.916000000001</v>
      </c>
      <c r="K1174">
        <v>0.55044000000000004</v>
      </c>
      <c r="L1174">
        <v>13.161</v>
      </c>
      <c r="M1174">
        <v>1829.4398000000001</v>
      </c>
      <c r="N1174">
        <v>0.34864000000000001</v>
      </c>
      <c r="O1174">
        <v>7.4160000000000004</v>
      </c>
    </row>
    <row r="1175" spans="1:15" x14ac:dyDescent="0.3">
      <c r="A1175">
        <v>39.090463161833298</v>
      </c>
      <c r="B1175">
        <v>-94.635341045666706</v>
      </c>
      <c r="C1175">
        <v>33.044315020476397</v>
      </c>
      <c r="D1175">
        <v>8723.4117999999999</v>
      </c>
      <c r="E1175">
        <v>0.80810714285714302</v>
      </c>
      <c r="F1175">
        <v>8.7379999999999995</v>
      </c>
      <c r="J1175">
        <v>13708.6618</v>
      </c>
      <c r="K1175">
        <v>0.55044000000000004</v>
      </c>
      <c r="L1175">
        <v>11.061999999999999</v>
      </c>
      <c r="M1175">
        <v>3498.4319</v>
      </c>
      <c r="N1175">
        <v>0.34864000000000001</v>
      </c>
      <c r="O1175">
        <v>8.4109999999999996</v>
      </c>
    </row>
    <row r="1176" spans="1:15" x14ac:dyDescent="0.3">
      <c r="A1176">
        <v>39.090595224833301</v>
      </c>
      <c r="B1176">
        <v>-94.635342987833297</v>
      </c>
      <c r="C1176">
        <v>33.663358675144899</v>
      </c>
      <c r="D1176">
        <v>9091.0758999999998</v>
      </c>
      <c r="E1176">
        <v>0.80810714285714302</v>
      </c>
      <c r="F1176">
        <v>11.193</v>
      </c>
      <c r="J1176">
        <v>2031.6695999999999</v>
      </c>
      <c r="K1176">
        <v>0.55044000000000004</v>
      </c>
      <c r="L1176">
        <v>9.3460000000000001</v>
      </c>
      <c r="M1176">
        <v>1944.0680729999999</v>
      </c>
      <c r="N1176">
        <v>0.34864000000000001</v>
      </c>
      <c r="O1176">
        <v>9.4930000000000003</v>
      </c>
    </row>
    <row r="1177" spans="1:15" x14ac:dyDescent="0.3">
      <c r="A1177">
        <v>39.090729768000003</v>
      </c>
      <c r="B1177">
        <v>-94.635344071999995</v>
      </c>
      <c r="C1177">
        <v>33.136119536542203</v>
      </c>
      <c r="D1177">
        <v>15143.460800000001</v>
      </c>
      <c r="E1177">
        <v>0.80810714285714302</v>
      </c>
      <c r="F1177">
        <v>13.407</v>
      </c>
      <c r="J1177">
        <v>4773.2102000000004</v>
      </c>
      <c r="K1177">
        <v>0.55044000000000004</v>
      </c>
      <c r="L1177">
        <v>8.1010000000000009</v>
      </c>
      <c r="M1177">
        <v>2041.9004</v>
      </c>
      <c r="N1177">
        <v>0.34864000000000001</v>
      </c>
      <c r="O1177">
        <v>9.3490000000000002</v>
      </c>
    </row>
    <row r="1178" spans="1:15" x14ac:dyDescent="0.3">
      <c r="A1178">
        <v>39.090862205666703</v>
      </c>
      <c r="B1178">
        <v>-94.635344687166693</v>
      </c>
      <c r="C1178">
        <v>31.763891192609901</v>
      </c>
      <c r="D1178">
        <v>7022.5410000000002</v>
      </c>
      <c r="E1178">
        <v>0.80810714285714302</v>
      </c>
      <c r="F1178">
        <v>12.718999999999999</v>
      </c>
      <c r="J1178">
        <v>4146.2205000000004</v>
      </c>
      <c r="K1178" t="s">
        <v>0</v>
      </c>
      <c r="L1178">
        <v>8.1440000000000001</v>
      </c>
      <c r="M1178">
        <v>6799.7151100000001</v>
      </c>
      <c r="N1178">
        <v>0.34864000000000001</v>
      </c>
      <c r="O1178">
        <v>11.045999999999999</v>
      </c>
    </row>
    <row r="1179" spans="1:15" x14ac:dyDescent="0.3">
      <c r="A1179">
        <v>39.090989159666698</v>
      </c>
      <c r="B1179">
        <v>-94.6353446615</v>
      </c>
      <c r="C1179">
        <v>30.570901120148299</v>
      </c>
      <c r="D1179">
        <v>3728.3827999999999</v>
      </c>
      <c r="E1179">
        <v>0.80810714285714302</v>
      </c>
      <c r="F1179">
        <v>13.06</v>
      </c>
      <c r="J1179">
        <v>4898.7536</v>
      </c>
      <c r="K1179">
        <v>0.55044000000000004</v>
      </c>
      <c r="L1179">
        <v>7.6040000000000001</v>
      </c>
      <c r="M1179">
        <v>3570.8740299999999</v>
      </c>
      <c r="N1179">
        <v>0.34864000000000001</v>
      </c>
      <c r="O1179">
        <v>9.5690000000000008</v>
      </c>
    </row>
    <row r="1180" spans="1:15" x14ac:dyDescent="0.3">
      <c r="A1180">
        <v>39.091111339333303</v>
      </c>
      <c r="B1180">
        <v>-94.635346245999997</v>
      </c>
      <c r="C1180">
        <v>29.352901425351501</v>
      </c>
      <c r="D1180">
        <v>8466.723</v>
      </c>
      <c r="E1180">
        <v>0.80810714285714302</v>
      </c>
      <c r="F1180">
        <v>11.173999999999999</v>
      </c>
      <c r="J1180">
        <v>6555.9656000000004</v>
      </c>
      <c r="K1180">
        <v>0.55044000000000004</v>
      </c>
      <c r="L1180">
        <v>7.72</v>
      </c>
      <c r="M1180">
        <v>4244.3878999999997</v>
      </c>
      <c r="N1180">
        <v>0.34864000000000001</v>
      </c>
      <c r="O1180">
        <v>7.8259999999999996</v>
      </c>
    </row>
    <row r="1181" spans="1:15" x14ac:dyDescent="0.3">
      <c r="A1181">
        <v>39.091228645666703</v>
      </c>
      <c r="B1181">
        <v>-94.635348354833297</v>
      </c>
      <c r="C1181">
        <v>28.175882343270001</v>
      </c>
      <c r="D1181">
        <v>7369.9939999999997</v>
      </c>
      <c r="E1181">
        <v>0.80810714285714302</v>
      </c>
      <c r="F1181">
        <v>9.8119999999999994</v>
      </c>
      <c r="J1181">
        <v>6502.8910999999998</v>
      </c>
      <c r="K1181">
        <v>0.55044000000000004</v>
      </c>
      <c r="L1181">
        <v>6.5910000000000002</v>
      </c>
      <c r="M1181">
        <v>2468.7431000000001</v>
      </c>
      <c r="N1181">
        <v>0.34864000000000001</v>
      </c>
      <c r="O1181">
        <v>7.8940000000000001</v>
      </c>
    </row>
    <row r="1182" spans="1:15" x14ac:dyDescent="0.3">
      <c r="A1182">
        <v>39.091341245999999</v>
      </c>
      <c r="B1182">
        <v>-94.635350568333294</v>
      </c>
      <c r="C1182">
        <v>27.086904889167801</v>
      </c>
      <c r="D1182">
        <v>13780.489299999999</v>
      </c>
      <c r="E1182">
        <v>0.80810714285714302</v>
      </c>
      <c r="F1182">
        <v>7.9960000000000004</v>
      </c>
      <c r="J1182">
        <v>1846.0662</v>
      </c>
      <c r="K1182">
        <v>0.55044000000000004</v>
      </c>
      <c r="L1182">
        <v>6.1449999999999996</v>
      </c>
      <c r="M1182">
        <v>2319.6620899999998</v>
      </c>
      <c r="N1182">
        <v>0.34864000000000001</v>
      </c>
      <c r="O1182">
        <v>7.0149999999999997</v>
      </c>
    </row>
    <row r="1183" spans="1:15" x14ac:dyDescent="0.3">
      <c r="A1183">
        <v>39.091449496000003</v>
      </c>
      <c r="B1183">
        <v>-94.635352557666707</v>
      </c>
      <c r="C1183">
        <v>25.9308976739519</v>
      </c>
      <c r="D1183">
        <v>9800.7530000000006</v>
      </c>
      <c r="E1183">
        <v>0.80810714285714302</v>
      </c>
      <c r="F1183">
        <v>6.6929999999999996</v>
      </c>
      <c r="J1183">
        <v>2799.8559</v>
      </c>
      <c r="K1183">
        <v>0.55044000000000004</v>
      </c>
      <c r="L1183">
        <v>6.569</v>
      </c>
      <c r="M1183">
        <v>808.36130000000003</v>
      </c>
      <c r="N1183">
        <v>0.34864000000000001</v>
      </c>
      <c r="O1183">
        <v>8.3279999999999994</v>
      </c>
    </row>
    <row r="1184" spans="1:15" x14ac:dyDescent="0.3">
      <c r="A1184">
        <v>39.091553130166702</v>
      </c>
      <c r="B1184">
        <v>-94.635354054499999</v>
      </c>
      <c r="C1184">
        <v>24.853717778949498</v>
      </c>
      <c r="D1184">
        <v>5358.9317000000001</v>
      </c>
      <c r="E1184">
        <v>0.80810714285714302</v>
      </c>
      <c r="F1184" t="s">
        <v>0</v>
      </c>
      <c r="J1184">
        <v>4237.0592999999999</v>
      </c>
      <c r="K1184">
        <v>0.55044000000000004</v>
      </c>
      <c r="L1184">
        <v>5.5979999999999999</v>
      </c>
      <c r="M1184">
        <v>3310.1376</v>
      </c>
      <c r="N1184">
        <v>0.34864000000000001</v>
      </c>
      <c r="O1184">
        <v>9.5389999999999997</v>
      </c>
    </row>
    <row r="1185" spans="1:15" x14ac:dyDescent="0.3">
      <c r="A1185">
        <v>39.091652461166703</v>
      </c>
      <c r="B1185">
        <v>-94.635355259500002</v>
      </c>
      <c r="C1185">
        <v>23.849412711497301</v>
      </c>
      <c r="D1185">
        <v>5478.2651999999998</v>
      </c>
      <c r="E1185">
        <v>0.80810714285714302</v>
      </c>
      <c r="F1185">
        <v>5.7389999999999999</v>
      </c>
      <c r="J1185">
        <v>7537.0529999999999</v>
      </c>
      <c r="K1185">
        <v>0.55044000000000004</v>
      </c>
      <c r="L1185">
        <v>5.41</v>
      </c>
      <c r="M1185">
        <v>4464.9135999999999</v>
      </c>
      <c r="N1185">
        <v>0.34864000000000001</v>
      </c>
      <c r="O1185">
        <v>8.6649999999999991</v>
      </c>
    </row>
    <row r="1186" spans="1:15" x14ac:dyDescent="0.3">
      <c r="A1186">
        <v>39.091747781333297</v>
      </c>
      <c r="B1186">
        <v>-94.635355882666701</v>
      </c>
      <c r="C1186">
        <v>22.860122736711102</v>
      </c>
      <c r="D1186">
        <v>19675.8439</v>
      </c>
      <c r="E1186">
        <v>0.80810714285714302</v>
      </c>
      <c r="F1186">
        <v>6.5860000000000003</v>
      </c>
      <c r="J1186">
        <v>5260.3295099999996</v>
      </c>
      <c r="K1186">
        <v>0.55044000000000004</v>
      </c>
      <c r="L1186">
        <v>5.4459999999999997</v>
      </c>
      <c r="M1186">
        <v>2475.6136299999998</v>
      </c>
      <c r="N1186">
        <v>0.34864000000000001</v>
      </c>
      <c r="O1186">
        <v>5.8639999999999999</v>
      </c>
    </row>
    <row r="1187" spans="1:15" x14ac:dyDescent="0.3">
      <c r="A1187">
        <v>39.091839147000002</v>
      </c>
      <c r="B1187">
        <v>-94.635355158166703</v>
      </c>
      <c r="C1187">
        <v>21.860654414853901</v>
      </c>
      <c r="D1187">
        <v>4666.7299999999996</v>
      </c>
      <c r="E1187">
        <v>0.80810714285714302</v>
      </c>
      <c r="F1187">
        <v>6.3179999999999996</v>
      </c>
      <c r="J1187">
        <v>4612.2336599999999</v>
      </c>
      <c r="K1187">
        <v>0.55044000000000004</v>
      </c>
      <c r="L1187">
        <v>6.2089999999999996</v>
      </c>
      <c r="M1187">
        <v>884.93560000000002</v>
      </c>
      <c r="N1187">
        <v>0.34864000000000001</v>
      </c>
      <c r="O1187">
        <v>5.84</v>
      </c>
    </row>
    <row r="1188" spans="1:15" x14ac:dyDescent="0.3">
      <c r="A1188">
        <v>39.091926502333301</v>
      </c>
      <c r="B1188">
        <v>-94.635352912499997</v>
      </c>
      <c r="C1188">
        <v>20.8958288367389</v>
      </c>
      <c r="D1188">
        <v>7366.3608999999997</v>
      </c>
      <c r="E1188">
        <v>0.80810714285714302</v>
      </c>
      <c r="F1188">
        <v>4.8810000000000002</v>
      </c>
      <c r="J1188">
        <v>4289.83392</v>
      </c>
      <c r="K1188">
        <v>0.55044000000000004</v>
      </c>
      <c r="L1188">
        <v>5.7960000000000003</v>
      </c>
      <c r="M1188">
        <v>3545.2766999999999</v>
      </c>
      <c r="N1188">
        <v>0.34864000000000001</v>
      </c>
      <c r="O1188">
        <v>4.9009999999999998</v>
      </c>
    </row>
    <row r="1189" spans="1:15" x14ac:dyDescent="0.3">
      <c r="A1189">
        <v>39.092009981666699</v>
      </c>
      <c r="B1189">
        <v>-94.635349702499994</v>
      </c>
      <c r="C1189">
        <v>20.095018871911801</v>
      </c>
      <c r="D1189">
        <v>9669.1209999999992</v>
      </c>
      <c r="E1189">
        <v>0.80810714285714302</v>
      </c>
      <c r="F1189">
        <v>4.8179999999999996</v>
      </c>
      <c r="J1189">
        <v>8398.1898000000001</v>
      </c>
      <c r="K1189">
        <v>0.42643717948718002</v>
      </c>
      <c r="L1189">
        <v>6.2290000000000001</v>
      </c>
      <c r="M1189">
        <v>4038.2918</v>
      </c>
      <c r="N1189">
        <v>0.34864000000000001</v>
      </c>
      <c r="O1189">
        <v>4.867</v>
      </c>
    </row>
    <row r="1190" spans="1:15" x14ac:dyDescent="0.3">
      <c r="A1190">
        <v>39.092090241999998</v>
      </c>
      <c r="B1190">
        <v>-94.635345856499995</v>
      </c>
      <c r="C1190">
        <v>19.1162752357966</v>
      </c>
      <c r="D1190">
        <v>10784.174300000001</v>
      </c>
      <c r="E1190">
        <v>0.80810714285714302</v>
      </c>
      <c r="F1190">
        <v>6.0419999999999998</v>
      </c>
      <c r="J1190">
        <v>7643.6463999999996</v>
      </c>
      <c r="K1190">
        <v>0.42643717948718002</v>
      </c>
      <c r="L1190">
        <v>6.9180000000000001</v>
      </c>
      <c r="M1190">
        <v>7322.9078</v>
      </c>
      <c r="N1190">
        <v>0.34864000000000001</v>
      </c>
      <c r="O1190">
        <v>4.46</v>
      </c>
    </row>
    <row r="1191" spans="1:15" x14ac:dyDescent="0.3">
      <c r="A1191">
        <v>39.092166580333298</v>
      </c>
      <c r="B1191">
        <v>-94.635341776666706</v>
      </c>
      <c r="C1191">
        <v>17.427498993259999</v>
      </c>
      <c r="D1191">
        <v>14494.114</v>
      </c>
      <c r="E1191">
        <v>0.80810714285714302</v>
      </c>
      <c r="F1191" t="s">
        <v>0</v>
      </c>
      <c r="J1191">
        <v>7707.6670000000004</v>
      </c>
      <c r="K1191">
        <v>0.42643717948718002</v>
      </c>
      <c r="L1191">
        <v>5.9130000000000003</v>
      </c>
      <c r="M1191">
        <v>2406.0045300000002</v>
      </c>
      <c r="N1191">
        <v>0.34864000000000001</v>
      </c>
      <c r="O1191">
        <v>3.9169999999999998</v>
      </c>
    </row>
    <row r="1192" spans="1:15" x14ac:dyDescent="0.3">
      <c r="A1192">
        <v>39.092236182999997</v>
      </c>
      <c r="B1192">
        <v>-94.635338322666698</v>
      </c>
      <c r="C1192">
        <v>15.6741115657256</v>
      </c>
      <c r="D1192">
        <v>14519.9234</v>
      </c>
      <c r="E1192">
        <v>0.80810714285714302</v>
      </c>
      <c r="F1192">
        <v>8.2430000000000003</v>
      </c>
      <c r="J1192">
        <v>4190.1379999999999</v>
      </c>
      <c r="K1192">
        <v>0.42643717948718002</v>
      </c>
      <c r="L1192">
        <v>5.3890000000000002</v>
      </c>
      <c r="M1192">
        <v>3300.5693000000001</v>
      </c>
      <c r="N1192">
        <v>0.34864000000000001</v>
      </c>
      <c r="O1192">
        <v>3.8940000000000001</v>
      </c>
    </row>
    <row r="1193" spans="1:15" x14ac:dyDescent="0.3">
      <c r="A1193">
        <v>39.092298759499997</v>
      </c>
      <c r="B1193">
        <v>-94.635334512666702</v>
      </c>
      <c r="C1193">
        <v>12.9400483961434</v>
      </c>
      <c r="D1193">
        <v>6096.2192999999997</v>
      </c>
      <c r="E1193">
        <v>0.80810714285714302</v>
      </c>
      <c r="F1193">
        <v>8.8030000000000008</v>
      </c>
      <c r="J1193">
        <v>7250.6610000000001</v>
      </c>
      <c r="K1193">
        <v>0.29524342105263202</v>
      </c>
      <c r="L1193">
        <v>8.6739999999999995</v>
      </c>
      <c r="M1193">
        <v>2992.6619999999998</v>
      </c>
      <c r="N1193">
        <v>0.34864000000000001</v>
      </c>
      <c r="O1193">
        <v>3.76</v>
      </c>
    </row>
    <row r="1194" spans="1:15" x14ac:dyDescent="0.3">
      <c r="A1194">
        <v>39.092349728499997</v>
      </c>
      <c r="B1194">
        <v>-94.635323206833306</v>
      </c>
      <c r="C1194">
        <v>12.2776426211031</v>
      </c>
      <c r="D1194">
        <v>4360.8392999999996</v>
      </c>
      <c r="E1194" t="s">
        <v>0</v>
      </c>
      <c r="F1194">
        <v>9.4450000000000003</v>
      </c>
      <c r="J1194">
        <v>7495.7470000000003</v>
      </c>
      <c r="K1194">
        <v>0.29524342105263202</v>
      </c>
      <c r="L1194">
        <v>9.2490000000000006</v>
      </c>
      <c r="M1194">
        <v>407.10750000000002</v>
      </c>
      <c r="N1194">
        <v>0.34864000000000001</v>
      </c>
      <c r="O1194">
        <v>4.4889999999999999</v>
      </c>
    </row>
    <row r="1195" spans="1:15" x14ac:dyDescent="0.3">
      <c r="A1195">
        <v>39.092392228999998</v>
      </c>
      <c r="B1195">
        <v>-94.635291601833302</v>
      </c>
      <c r="C1195">
        <v>12.4799912715711</v>
      </c>
      <c r="D1195">
        <v>6729.5932000000003</v>
      </c>
      <c r="E1195">
        <v>0.81082799999999999</v>
      </c>
      <c r="F1195">
        <v>9.0939999999999994</v>
      </c>
      <c r="J1195">
        <v>4395.2421000000004</v>
      </c>
      <c r="K1195">
        <v>0.29524342105263202</v>
      </c>
      <c r="L1195">
        <v>9.7149999999999999</v>
      </c>
      <c r="M1195">
        <v>3131.7240999999999</v>
      </c>
      <c r="N1195">
        <v>0.34864000000000001</v>
      </c>
      <c r="O1195">
        <v>3.9609999999999999</v>
      </c>
    </row>
    <row r="1196" spans="1:15" x14ac:dyDescent="0.3">
      <c r="A1196">
        <v>39.092418837666699</v>
      </c>
      <c r="B1196">
        <v>-94.635237242333304</v>
      </c>
      <c r="C1196">
        <v>13.087804307687099</v>
      </c>
      <c r="D1196">
        <v>6228.3774999999996</v>
      </c>
      <c r="E1196">
        <v>0.81082799999999999</v>
      </c>
      <c r="F1196">
        <v>8.5739999999999998</v>
      </c>
      <c r="J1196">
        <v>4749.9651999999996</v>
      </c>
      <c r="K1196" t="s">
        <v>0</v>
      </c>
      <c r="L1196">
        <v>9.6310000000000002</v>
      </c>
      <c r="M1196">
        <v>4866.1323000000002</v>
      </c>
      <c r="N1196">
        <v>0.34864000000000001</v>
      </c>
      <c r="O1196">
        <v>4.3129999999999997</v>
      </c>
    </row>
    <row r="1197" spans="1:15" x14ac:dyDescent="0.3">
      <c r="A1197">
        <v>39.092423336333297</v>
      </c>
      <c r="B1197">
        <v>-94.635170094333304</v>
      </c>
      <c r="C1197">
        <v>14.604572531672201</v>
      </c>
      <c r="D1197">
        <v>7876.3712500000001</v>
      </c>
      <c r="E1197">
        <v>0.81082799999999999</v>
      </c>
      <c r="F1197" t="s">
        <v>0</v>
      </c>
      <c r="J1197">
        <v>5335.8334000000004</v>
      </c>
      <c r="K1197">
        <v>0.29524342105263202</v>
      </c>
      <c r="L1197">
        <v>8.9610000000000003</v>
      </c>
      <c r="M1197">
        <v>4134.2790999999997</v>
      </c>
      <c r="N1197">
        <v>0.34864000000000001</v>
      </c>
      <c r="O1197">
        <v>4.7149999999999999</v>
      </c>
    </row>
    <row r="1198" spans="1:15" x14ac:dyDescent="0.3">
      <c r="A1198">
        <v>39.092411419333303</v>
      </c>
      <c r="B1198">
        <v>-94.6350964698333</v>
      </c>
      <c r="C1198">
        <v>16.054926581931198</v>
      </c>
      <c r="D1198">
        <v>9432.4670800000004</v>
      </c>
      <c r="E1198">
        <v>0.81082799999999999</v>
      </c>
      <c r="F1198">
        <v>9.3010000000000002</v>
      </c>
      <c r="J1198">
        <v>6117.5919999999996</v>
      </c>
      <c r="K1198">
        <v>0.29524342105263202</v>
      </c>
      <c r="L1198">
        <v>9.4390000000000001</v>
      </c>
      <c r="M1198">
        <v>6105.7856000000002</v>
      </c>
      <c r="N1198">
        <v>0.34864000000000001</v>
      </c>
      <c r="O1198">
        <v>5.1420000000000003</v>
      </c>
    </row>
    <row r="1199" spans="1:15" x14ac:dyDescent="0.3">
      <c r="A1199">
        <v>39.092389280166699</v>
      </c>
      <c r="B1199">
        <v>-94.6350188691667</v>
      </c>
      <c r="C1199">
        <v>17.4457630157309</v>
      </c>
      <c r="D1199">
        <v>6643.2158300000001</v>
      </c>
      <c r="E1199">
        <v>0.81082799999999999</v>
      </c>
      <c r="F1199">
        <v>8.0280000000000005</v>
      </c>
      <c r="J1199">
        <v>5853.2006000000001</v>
      </c>
      <c r="K1199">
        <v>0.29524342105263202</v>
      </c>
      <c r="L1199">
        <v>9.4580000000000002</v>
      </c>
      <c r="M1199">
        <v>15407.393</v>
      </c>
      <c r="N1199">
        <v>0.34864000000000001</v>
      </c>
      <c r="O1199">
        <v>4.8879999999999999</v>
      </c>
    </row>
    <row r="1200" spans="1:15" x14ac:dyDescent="0.3">
      <c r="A1200">
        <v>39.092363743666702</v>
      </c>
      <c r="B1200">
        <v>-94.634935271333305</v>
      </c>
      <c r="C1200">
        <v>18.883565338908198</v>
      </c>
      <c r="D1200">
        <v>3673.4576999999999</v>
      </c>
      <c r="E1200">
        <v>0.81082799999999999</v>
      </c>
      <c r="F1200">
        <v>8.8659999999999997</v>
      </c>
      <c r="J1200">
        <v>2378.0805999999998</v>
      </c>
      <c r="K1200">
        <v>0.29524342105263202</v>
      </c>
      <c r="L1200">
        <v>10.486000000000001</v>
      </c>
      <c r="M1200">
        <v>23898.102999999999</v>
      </c>
      <c r="N1200">
        <v>0.34864000000000001</v>
      </c>
      <c r="O1200">
        <v>5.1509999999999998</v>
      </c>
    </row>
    <row r="1201" spans="1:15" x14ac:dyDescent="0.3">
      <c r="A1201">
        <v>39.092337020833298</v>
      </c>
      <c r="B1201">
        <v>-94.634844326999996</v>
      </c>
      <c r="C1201">
        <v>20.266442005455801</v>
      </c>
      <c r="D1201">
        <v>6536.2736999999997</v>
      </c>
      <c r="E1201">
        <v>0.81082799999999999</v>
      </c>
      <c r="F1201">
        <v>8.75</v>
      </c>
      <c r="J1201">
        <v>4923.3221000000003</v>
      </c>
      <c r="K1201">
        <v>0.29524342105263202</v>
      </c>
      <c r="L1201">
        <v>9.0670000000000002</v>
      </c>
      <c r="M1201">
        <v>2320.4906000000001</v>
      </c>
      <c r="N1201">
        <v>0.34864000000000001</v>
      </c>
      <c r="O1201">
        <v>5.0250000000000004</v>
      </c>
    </row>
    <row r="1202" spans="1:15" x14ac:dyDescent="0.3">
      <c r="A1202">
        <v>39.092313018833302</v>
      </c>
      <c r="B1202">
        <v>-94.634744648999998</v>
      </c>
      <c r="C1202">
        <v>21.6086690917837</v>
      </c>
      <c r="D1202">
        <v>4130.6189999999997</v>
      </c>
      <c r="E1202">
        <v>0.81082799999999999</v>
      </c>
      <c r="F1202">
        <v>8.8170000000000002</v>
      </c>
      <c r="J1202">
        <v>5683.9534000000003</v>
      </c>
      <c r="K1202">
        <v>0.29524342105263202</v>
      </c>
      <c r="L1202">
        <v>9.9320000000000004</v>
      </c>
      <c r="M1202">
        <v>1963.6045999999999</v>
      </c>
      <c r="N1202">
        <v>0.34864000000000001</v>
      </c>
      <c r="O1202">
        <v>4.7309999999999999</v>
      </c>
    </row>
    <row r="1203" spans="1:15" x14ac:dyDescent="0.3">
      <c r="A1203">
        <v>39.092294113000001</v>
      </c>
      <c r="B1203">
        <v>-94.634636070833295</v>
      </c>
      <c r="C1203">
        <v>22.859547245588601</v>
      </c>
      <c r="D1203">
        <v>3678.2227600000001</v>
      </c>
      <c r="E1203">
        <v>0.81082799999999999</v>
      </c>
      <c r="F1203">
        <v>7.1879999999999997</v>
      </c>
      <c r="J1203">
        <v>5615.0873000000001</v>
      </c>
      <c r="K1203">
        <v>0.29524342105263202</v>
      </c>
      <c r="L1203">
        <v>9.8989999999999991</v>
      </c>
      <c r="M1203">
        <v>3197.4531999999999</v>
      </c>
      <c r="N1203">
        <v>0.34864000000000001</v>
      </c>
      <c r="O1203">
        <v>4.9509999999999996</v>
      </c>
    </row>
    <row r="1204" spans="1:15" x14ac:dyDescent="0.3">
      <c r="A1204">
        <v>39.092281835999998</v>
      </c>
      <c r="B1204">
        <v>-94.634519419833296</v>
      </c>
      <c r="C1204">
        <v>24.0536996708591</v>
      </c>
      <c r="D1204">
        <v>5226.7407000000003</v>
      </c>
      <c r="E1204">
        <v>0.81082799999999999</v>
      </c>
      <c r="F1204">
        <v>7.008</v>
      </c>
      <c r="J1204">
        <v>12973.380300000001</v>
      </c>
      <c r="K1204">
        <v>0.29524342105263202</v>
      </c>
      <c r="L1204">
        <v>9.1430000000000007</v>
      </c>
      <c r="M1204">
        <v>669.03700000000003</v>
      </c>
      <c r="N1204">
        <v>0.34864000000000001</v>
      </c>
      <c r="O1204">
        <v>4.6760000000000002</v>
      </c>
    </row>
    <row r="1205" spans="1:15" x14ac:dyDescent="0.3">
      <c r="A1205">
        <v>39.092270745</v>
      </c>
      <c r="B1205">
        <v>-94.634396378833301</v>
      </c>
      <c r="C1205">
        <v>25.122999262034899</v>
      </c>
      <c r="D1205">
        <v>3393.7251999999999</v>
      </c>
      <c r="E1205">
        <v>0.81082799999999999</v>
      </c>
      <c r="F1205">
        <v>6.9770000000000003</v>
      </c>
      <c r="J1205">
        <v>4984.1885759999996</v>
      </c>
      <c r="K1205">
        <v>0.29524342105263202</v>
      </c>
      <c r="L1205">
        <v>9.1</v>
      </c>
      <c r="M1205">
        <v>1449.8523</v>
      </c>
      <c r="N1205" t="s">
        <v>0</v>
      </c>
      <c r="O1205">
        <v>4.0220000000000002</v>
      </c>
    </row>
    <row r="1206" spans="1:15" x14ac:dyDescent="0.3">
      <c r="A1206">
        <v>39.092259796333302</v>
      </c>
      <c r="B1206">
        <v>-94.6342677756667</v>
      </c>
      <c r="C1206">
        <v>26.102833201396098</v>
      </c>
      <c r="D1206">
        <v>2335.1167999999998</v>
      </c>
      <c r="E1206">
        <v>0.81082799999999999</v>
      </c>
      <c r="F1206">
        <v>9.4369999999999994</v>
      </c>
      <c r="J1206">
        <v>2495.9535000000001</v>
      </c>
      <c r="K1206">
        <v>0.29524342105263202</v>
      </c>
      <c r="L1206">
        <v>8.4350000000000005</v>
      </c>
      <c r="M1206">
        <v>417.95429999999999</v>
      </c>
      <c r="N1206" t="s">
        <v>0</v>
      </c>
      <c r="O1206">
        <v>5.226</v>
      </c>
    </row>
    <row r="1207" spans="1:15" x14ac:dyDescent="0.3">
      <c r="A1207">
        <v>39.092248306666697</v>
      </c>
      <c r="B1207">
        <v>-94.634134173000007</v>
      </c>
      <c r="C1207">
        <v>27.278758132145899</v>
      </c>
      <c r="D1207">
        <v>3015.47651</v>
      </c>
      <c r="E1207">
        <v>0.81082799999999999</v>
      </c>
      <c r="F1207">
        <v>10.112</v>
      </c>
      <c r="J1207">
        <v>2065.9499999999998</v>
      </c>
      <c r="K1207">
        <v>0.29524342105263202</v>
      </c>
      <c r="L1207">
        <v>7.21</v>
      </c>
      <c r="M1207">
        <v>2259.3099400000001</v>
      </c>
      <c r="N1207">
        <v>0.34864000000000001</v>
      </c>
      <c r="O1207">
        <v>5.0380000000000003</v>
      </c>
    </row>
    <row r="1208" spans="1:15" x14ac:dyDescent="0.3">
      <c r="A1208">
        <v>39.092237165166701</v>
      </c>
      <c r="B1208">
        <v>-94.633994432500003</v>
      </c>
      <c r="C1208">
        <v>28.534812222917999</v>
      </c>
      <c r="D1208">
        <v>6186.4593000000004</v>
      </c>
      <c r="E1208">
        <v>0.81082799999999999</v>
      </c>
      <c r="F1208">
        <v>9.2970000000000006</v>
      </c>
      <c r="J1208">
        <v>4064.0176999999999</v>
      </c>
      <c r="K1208">
        <v>0.29524342105263202</v>
      </c>
      <c r="L1208">
        <v>6.6360000000000001</v>
      </c>
      <c r="M1208">
        <v>9188.7031000000006</v>
      </c>
      <c r="N1208">
        <v>0.34864000000000001</v>
      </c>
      <c r="O1208">
        <v>5.8879999999999999</v>
      </c>
    </row>
    <row r="1209" spans="1:15" x14ac:dyDescent="0.3">
      <c r="A1209">
        <v>39.0922255143333</v>
      </c>
      <c r="B1209">
        <v>-94.633848257166704</v>
      </c>
      <c r="C1209">
        <v>30.263760780682802</v>
      </c>
      <c r="D1209">
        <v>5429.9180999999999</v>
      </c>
      <c r="E1209">
        <v>0.81082799999999999</v>
      </c>
      <c r="F1209">
        <v>14.087999999999999</v>
      </c>
      <c r="J1209">
        <v>5750.2458999999999</v>
      </c>
      <c r="K1209">
        <v>0.29524342105263202</v>
      </c>
      <c r="L1209">
        <v>8.2460000000000004</v>
      </c>
      <c r="M1209">
        <v>2703.4140000000002</v>
      </c>
      <c r="N1209">
        <v>0.34864000000000001</v>
      </c>
      <c r="O1209">
        <v>6.0049999999999999</v>
      </c>
    </row>
    <row r="1210" spans="1:15" x14ac:dyDescent="0.3">
      <c r="A1210">
        <v>39.092213183833302</v>
      </c>
      <c r="B1210">
        <v>-94.633693221499996</v>
      </c>
      <c r="C1210">
        <v>32.0589226228117</v>
      </c>
      <c r="D1210">
        <v>3385.473</v>
      </c>
      <c r="E1210">
        <v>0.81082799999999999</v>
      </c>
      <c r="F1210">
        <v>15.253</v>
      </c>
      <c r="J1210">
        <v>5450.6541699999998</v>
      </c>
      <c r="K1210">
        <v>0.29524342105263202</v>
      </c>
      <c r="L1210">
        <v>7.1070000000000002</v>
      </c>
      <c r="M1210">
        <v>2718.8901999999998</v>
      </c>
      <c r="N1210">
        <v>0.34864000000000001</v>
      </c>
      <c r="O1210">
        <v>6.4909999999999997</v>
      </c>
    </row>
    <row r="1211" spans="1:15" x14ac:dyDescent="0.3">
      <c r="A1211">
        <v>39.092200015666698</v>
      </c>
      <c r="B1211">
        <v>-94.633529003666695</v>
      </c>
      <c r="C1211">
        <v>33.668588888454998</v>
      </c>
      <c r="D1211">
        <v>5268.4159</v>
      </c>
      <c r="E1211">
        <v>0.81082799999999999</v>
      </c>
      <c r="F1211">
        <v>16.009</v>
      </c>
      <c r="J1211">
        <v>5055.1877999999997</v>
      </c>
      <c r="K1211">
        <v>0.29524342105263202</v>
      </c>
      <c r="L1211">
        <v>7.12</v>
      </c>
      <c r="M1211">
        <v>14578.526</v>
      </c>
      <c r="N1211">
        <v>0.34864000000000001</v>
      </c>
      <c r="O1211">
        <v>6.702</v>
      </c>
    </row>
    <row r="1212" spans="1:15" x14ac:dyDescent="0.3">
      <c r="A1212">
        <v>39.092186616666702</v>
      </c>
      <c r="B1212">
        <v>-94.633356484166697</v>
      </c>
      <c r="C1212">
        <v>34.819393580788798</v>
      </c>
      <c r="D1212">
        <v>12473.683000000001</v>
      </c>
      <c r="E1212">
        <v>0.81082799999999999</v>
      </c>
      <c r="F1212">
        <v>17.646000000000001</v>
      </c>
      <c r="J1212">
        <v>3640.1493999999998</v>
      </c>
      <c r="K1212">
        <v>0.29524342105263202</v>
      </c>
      <c r="L1212">
        <v>7.1219999999999999</v>
      </c>
      <c r="M1212">
        <v>8681.9948999999997</v>
      </c>
      <c r="N1212">
        <v>0.34864000000000001</v>
      </c>
      <c r="O1212">
        <v>5.3689999999999998</v>
      </c>
    </row>
    <row r="1213" spans="1:15" x14ac:dyDescent="0.3">
      <c r="A1213">
        <v>39.092172351499997</v>
      </c>
      <c r="B1213">
        <v>-94.633178121333302</v>
      </c>
      <c r="C1213">
        <v>35.246563002494703</v>
      </c>
      <c r="D1213">
        <v>14008.016</v>
      </c>
      <c r="E1213">
        <v>0.81082799999999999</v>
      </c>
      <c r="F1213">
        <v>16.280999999999999</v>
      </c>
      <c r="J1213">
        <v>7302.7951599999997</v>
      </c>
      <c r="K1213">
        <v>0.29524342105263202</v>
      </c>
      <c r="L1213">
        <v>7.7110000000000003</v>
      </c>
      <c r="M1213">
        <v>3227.5639999999999</v>
      </c>
      <c r="N1213">
        <v>0.34864000000000001</v>
      </c>
      <c r="O1213">
        <v>6.1680000000000001</v>
      </c>
    </row>
    <row r="1214" spans="1:15" x14ac:dyDescent="0.3">
      <c r="A1214">
        <v>39.092156762666697</v>
      </c>
      <c r="B1214">
        <v>-94.632997728999996</v>
      </c>
      <c r="C1214">
        <v>35.029729080370998</v>
      </c>
      <c r="D1214">
        <v>13811.8027</v>
      </c>
      <c r="E1214">
        <v>0.81082799999999999</v>
      </c>
      <c r="F1214">
        <v>15.89</v>
      </c>
      <c r="J1214">
        <v>1112.7109</v>
      </c>
      <c r="K1214">
        <v>0.29524342105263202</v>
      </c>
      <c r="L1214">
        <v>8.3190000000000008</v>
      </c>
      <c r="M1214">
        <v>3571.0192999999999</v>
      </c>
      <c r="N1214">
        <v>0.34864000000000001</v>
      </c>
      <c r="O1214">
        <v>6.1210000000000004</v>
      </c>
    </row>
    <row r="1215" spans="1:15" x14ac:dyDescent="0.3">
      <c r="A1215">
        <v>39.092140503333297</v>
      </c>
      <c r="B1215">
        <v>-94.632818559166694</v>
      </c>
      <c r="C1215">
        <v>33.465600172903898</v>
      </c>
      <c r="D1215">
        <v>17249.940999999999</v>
      </c>
      <c r="E1215">
        <v>0.81082799999999999</v>
      </c>
      <c r="F1215">
        <v>19.015000000000001</v>
      </c>
      <c r="J1215">
        <v>5331.6913999999997</v>
      </c>
      <c r="K1215">
        <v>0.29524342105263202</v>
      </c>
      <c r="L1215">
        <v>7.47</v>
      </c>
      <c r="M1215">
        <v>6311.9627</v>
      </c>
      <c r="N1215">
        <v>0.34864000000000001</v>
      </c>
      <c r="O1215">
        <v>5.8</v>
      </c>
    </row>
    <row r="1216" spans="1:15" x14ac:dyDescent="0.3">
      <c r="A1216">
        <v>39.092125121666697</v>
      </c>
      <c r="B1216">
        <v>-94.632647366833297</v>
      </c>
      <c r="C1216">
        <v>31.703332464500701</v>
      </c>
      <c r="D1216">
        <v>17809.302</v>
      </c>
      <c r="E1216">
        <v>0.81082799999999999</v>
      </c>
      <c r="F1216">
        <v>23.414999999999999</v>
      </c>
      <c r="J1216">
        <v>3144.9852000000001</v>
      </c>
      <c r="K1216">
        <v>0.29524342105263202</v>
      </c>
      <c r="L1216">
        <v>6.8109999999999999</v>
      </c>
      <c r="M1216">
        <v>3751.2235999999998</v>
      </c>
      <c r="N1216">
        <v>0.34864000000000001</v>
      </c>
      <c r="O1216">
        <v>5.657</v>
      </c>
    </row>
    <row r="1217" spans="1:15" x14ac:dyDescent="0.3">
      <c r="A1217">
        <v>39.092111232333302</v>
      </c>
      <c r="B1217">
        <v>-94.632485090000003</v>
      </c>
      <c r="C1217">
        <v>29.943446601312601</v>
      </c>
      <c r="D1217">
        <v>22883.786</v>
      </c>
      <c r="E1217">
        <v>0.81082799999999999</v>
      </c>
      <c r="F1217">
        <v>27.123999999999999</v>
      </c>
      <c r="J1217">
        <v>4265.5130499999996</v>
      </c>
      <c r="K1217">
        <v>0.29524342105263202</v>
      </c>
      <c r="L1217">
        <v>7.3339999999999996</v>
      </c>
      <c r="M1217">
        <v>1655.0998999999999</v>
      </c>
      <c r="N1217">
        <v>0.34864000000000001</v>
      </c>
      <c r="O1217">
        <v>5.2969999999999997</v>
      </c>
    </row>
    <row r="1218" spans="1:15" x14ac:dyDescent="0.3">
      <c r="A1218">
        <v>39.092098856833303</v>
      </c>
      <c r="B1218">
        <v>-94.632331718833299</v>
      </c>
      <c r="C1218">
        <v>28.5029544621352</v>
      </c>
      <c r="D1218">
        <v>31503.753000000001</v>
      </c>
      <c r="E1218">
        <v>0.81082799999999999</v>
      </c>
      <c r="F1218">
        <v>27.53</v>
      </c>
      <c r="J1218">
        <v>3089.6935699999999</v>
      </c>
      <c r="K1218">
        <v>0.29524342105263202</v>
      </c>
      <c r="L1218">
        <v>7.37</v>
      </c>
      <c r="M1218">
        <v>1801.2211</v>
      </c>
      <c r="N1218">
        <v>0.34864000000000001</v>
      </c>
      <c r="O1218">
        <v>5.2329999999999997</v>
      </c>
    </row>
    <row r="1219" spans="1:15" x14ac:dyDescent="0.3">
      <c r="A1219">
        <v>39.0920889838333</v>
      </c>
      <c r="B1219">
        <v>-94.632185491333303</v>
      </c>
      <c r="C1219">
        <v>27.206562582120899</v>
      </c>
      <c r="D1219">
        <v>44708.923000000003</v>
      </c>
      <c r="E1219">
        <v>0.81082799999999999</v>
      </c>
      <c r="F1219">
        <v>30.225000000000001</v>
      </c>
      <c r="J1219">
        <v>1284.5247999999999</v>
      </c>
      <c r="K1219">
        <v>0.29524342105263202</v>
      </c>
      <c r="L1219">
        <v>7.8860000000000001</v>
      </c>
      <c r="M1219">
        <v>2577.1826999999998</v>
      </c>
      <c r="N1219">
        <v>0.34864000000000001</v>
      </c>
      <c r="O1219">
        <v>5.5739999999999998</v>
      </c>
    </row>
    <row r="1220" spans="1:15" x14ac:dyDescent="0.3">
      <c r="A1220">
        <v>39.0920808866667</v>
      </c>
      <c r="B1220">
        <v>-94.632045776499993</v>
      </c>
      <c r="C1220">
        <v>25.990909750797901</v>
      </c>
      <c r="D1220">
        <v>44394.04</v>
      </c>
      <c r="E1220">
        <v>3.7768000000000002</v>
      </c>
      <c r="F1220">
        <v>29.824000000000002</v>
      </c>
      <c r="J1220">
        <v>3221.1518999999998</v>
      </c>
      <c r="K1220">
        <v>0.29524342105263202</v>
      </c>
      <c r="L1220">
        <v>7.5910000000000002</v>
      </c>
      <c r="M1220">
        <v>8597.8490000000002</v>
      </c>
      <c r="N1220">
        <v>0.34864000000000001</v>
      </c>
      <c r="O1220">
        <v>5.6120000000000001</v>
      </c>
    </row>
    <row r="1221" spans="1:15" x14ac:dyDescent="0.3">
      <c r="A1221">
        <v>39.092073918499999</v>
      </c>
      <c r="B1221">
        <v>-94.631912234333299</v>
      </c>
      <c r="C1221">
        <v>24.815141475109201</v>
      </c>
      <c r="D1221">
        <v>52527.436000000002</v>
      </c>
      <c r="E1221">
        <v>3.7768000000000002</v>
      </c>
      <c r="F1221">
        <v>36.890999999999998</v>
      </c>
      <c r="J1221">
        <v>4742.0249999999996</v>
      </c>
      <c r="K1221">
        <v>0.29524342105263202</v>
      </c>
      <c r="L1221">
        <v>8.1530000000000005</v>
      </c>
      <c r="M1221">
        <v>2525.6532999999999</v>
      </c>
      <c r="N1221">
        <v>0.34864000000000001</v>
      </c>
      <c r="O1221">
        <v>6.0590000000000002</v>
      </c>
    </row>
    <row r="1222" spans="1:15" x14ac:dyDescent="0.3">
      <c r="A1222">
        <v>39.092067970499997</v>
      </c>
      <c r="B1222">
        <v>-94.631784675500001</v>
      </c>
      <c r="C1222">
        <v>23.6300893464037</v>
      </c>
      <c r="D1222">
        <v>53465.635999999999</v>
      </c>
      <c r="E1222">
        <v>3.7768000000000002</v>
      </c>
      <c r="F1222">
        <v>42.378999999999998</v>
      </c>
      <c r="J1222">
        <v>2950.0653000000002</v>
      </c>
      <c r="K1222">
        <v>0.29524342105263202</v>
      </c>
      <c r="L1222">
        <v>8.6750000000000007</v>
      </c>
      <c r="M1222">
        <v>5028.2149300000001</v>
      </c>
      <c r="N1222">
        <v>0.34864000000000001</v>
      </c>
      <c r="O1222">
        <v>6.2039999999999997</v>
      </c>
    </row>
    <row r="1223" spans="1:15" x14ac:dyDescent="0.3">
      <c r="A1223">
        <v>39.092064367500001</v>
      </c>
      <c r="B1223">
        <v>-94.631663077833295</v>
      </c>
      <c r="C1223">
        <v>22.450650701636199</v>
      </c>
      <c r="D1223">
        <v>49791.722000000002</v>
      </c>
      <c r="E1223">
        <v>3.7768000000000002</v>
      </c>
      <c r="F1223">
        <v>41.146999999999998</v>
      </c>
      <c r="J1223">
        <v>4984.1913999999997</v>
      </c>
      <c r="K1223">
        <v>0.29524342105263202</v>
      </c>
      <c r="L1223">
        <v>8.5500000000000007</v>
      </c>
      <c r="M1223">
        <v>11698.5782</v>
      </c>
      <c r="N1223">
        <v>0.48221269841269798</v>
      </c>
      <c r="O1223">
        <v>6.0380000000000003</v>
      </c>
    </row>
    <row r="1224" spans="1:15" x14ac:dyDescent="0.3">
      <c r="A1224">
        <v>39.092063375166703</v>
      </c>
      <c r="B1224">
        <v>-94.631547472333295</v>
      </c>
      <c r="C1224">
        <v>21.4321659961068</v>
      </c>
      <c r="D1224">
        <v>83890.316099999996</v>
      </c>
      <c r="E1224">
        <v>3.7768000000000002</v>
      </c>
      <c r="F1224">
        <v>41.783000000000001</v>
      </c>
      <c r="J1224">
        <v>3782.6682999999998</v>
      </c>
      <c r="K1224">
        <v>0.29524342105263202</v>
      </c>
      <c r="L1224">
        <v>7.4359999999999999</v>
      </c>
      <c r="M1224">
        <v>14377.80277</v>
      </c>
      <c r="N1224">
        <v>0.48221269841269798</v>
      </c>
      <c r="O1224">
        <v>8.2870000000000008</v>
      </c>
    </row>
    <row r="1225" spans="1:15" x14ac:dyDescent="0.3">
      <c r="A1225">
        <v>39.092066572666702</v>
      </c>
      <c r="B1225">
        <v>-94.631437181500004</v>
      </c>
      <c r="C1225">
        <v>20.397861383122098</v>
      </c>
      <c r="D1225">
        <v>118542.768</v>
      </c>
      <c r="E1225">
        <v>3.21875</v>
      </c>
      <c r="F1225">
        <v>37.737000000000002</v>
      </c>
      <c r="J1225">
        <v>1910.7192</v>
      </c>
      <c r="K1225">
        <v>0.29524342105263202</v>
      </c>
      <c r="L1225">
        <v>7.1740000000000004</v>
      </c>
      <c r="M1225">
        <v>7840.6431000000002</v>
      </c>
      <c r="N1225">
        <v>0.48221269841269798</v>
      </c>
      <c r="O1225">
        <v>6.8010000000000002</v>
      </c>
    </row>
    <row r="1226" spans="1:15" x14ac:dyDescent="0.3">
      <c r="A1226">
        <v>39.092076413000001</v>
      </c>
      <c r="B1226">
        <v>-94.631332908000005</v>
      </c>
      <c r="C1226">
        <v>19.4741192816393</v>
      </c>
      <c r="D1226">
        <v>154179.06599999999</v>
      </c>
      <c r="E1226">
        <v>3.21875</v>
      </c>
      <c r="F1226">
        <v>30.3</v>
      </c>
      <c r="J1226">
        <v>4444.6814000000004</v>
      </c>
      <c r="K1226">
        <v>0.29524342105263202</v>
      </c>
      <c r="L1226">
        <v>7.3559999999999999</v>
      </c>
      <c r="M1226">
        <v>3032.2125999999998</v>
      </c>
      <c r="N1226">
        <v>0.48221269841269798</v>
      </c>
      <c r="O1226">
        <v>7.0579999999999998</v>
      </c>
    </row>
    <row r="1227" spans="1:15" x14ac:dyDescent="0.3">
      <c r="A1227">
        <v>39.092091911499999</v>
      </c>
      <c r="B1227">
        <v>-94.6312346316667</v>
      </c>
      <c r="C1227">
        <v>18.420847166396602</v>
      </c>
      <c r="D1227">
        <v>131739.59599999999</v>
      </c>
      <c r="E1227">
        <v>3.21875</v>
      </c>
      <c r="F1227">
        <v>27.920999999999999</v>
      </c>
      <c r="J1227">
        <v>11641.8457</v>
      </c>
      <c r="K1227">
        <v>0.29524342105263202</v>
      </c>
      <c r="L1227">
        <v>7.1070000000000002</v>
      </c>
      <c r="M1227">
        <v>3141.8813599999999</v>
      </c>
      <c r="N1227">
        <v>0.48221269841269798</v>
      </c>
      <c r="O1227">
        <v>6.64</v>
      </c>
    </row>
    <row r="1228" spans="1:15" x14ac:dyDescent="0.3">
      <c r="A1228">
        <v>39.092113804</v>
      </c>
      <c r="B1228">
        <v>-94.631144061833297</v>
      </c>
      <c r="C1228">
        <v>16.406568916338799</v>
      </c>
      <c r="D1228">
        <v>65164.811000000002</v>
      </c>
      <c r="E1228">
        <v>3.21875</v>
      </c>
      <c r="F1228">
        <v>31.469000000000001</v>
      </c>
      <c r="J1228">
        <v>4334.2105199999996</v>
      </c>
      <c r="K1228">
        <v>0.29524342105263202</v>
      </c>
      <c r="L1228">
        <v>5.96</v>
      </c>
      <c r="M1228">
        <v>2159.9404</v>
      </c>
      <c r="N1228">
        <v>0.48221269841269798</v>
      </c>
      <c r="O1228">
        <v>6.4930000000000003</v>
      </c>
    </row>
    <row r="1229" spans="1:15" x14ac:dyDescent="0.3">
      <c r="A1229">
        <v>39.0921381685</v>
      </c>
      <c r="B1229">
        <v>-94.631065622500003</v>
      </c>
      <c r="C1229">
        <v>14.1924423716912</v>
      </c>
      <c r="D1229">
        <v>41796.837</v>
      </c>
      <c r="E1229">
        <v>3.21875</v>
      </c>
      <c r="F1229">
        <v>31.594000000000001</v>
      </c>
      <c r="J1229">
        <v>3053.5401000000002</v>
      </c>
      <c r="K1229">
        <v>0.29524342105263202</v>
      </c>
      <c r="L1229">
        <v>5.5190000000000001</v>
      </c>
      <c r="M1229">
        <v>18441.598099999999</v>
      </c>
      <c r="N1229">
        <v>0.48221269841269798</v>
      </c>
      <c r="O1229">
        <v>7.2089999999999996</v>
      </c>
    </row>
    <row r="1230" spans="1:15" x14ac:dyDescent="0.3">
      <c r="A1230">
        <v>39.092161481166698</v>
      </c>
      <c r="B1230">
        <v>-94.630998994166703</v>
      </c>
      <c r="C1230">
        <v>12.117797439021601</v>
      </c>
      <c r="D1230">
        <v>80624.233999999997</v>
      </c>
      <c r="E1230">
        <v>3.21875</v>
      </c>
      <c r="F1230">
        <v>25.489000000000001</v>
      </c>
      <c r="J1230">
        <v>2878.9634999999998</v>
      </c>
      <c r="K1230">
        <v>0.29524342105263202</v>
      </c>
      <c r="L1230">
        <v>5.1689999999999996</v>
      </c>
      <c r="M1230">
        <v>5535.2070000000003</v>
      </c>
      <c r="N1230">
        <v>0.48221269841269798</v>
      </c>
      <c r="O1230">
        <v>7.3810000000000002</v>
      </c>
    </row>
    <row r="1231" spans="1:15" x14ac:dyDescent="0.3">
      <c r="A1231">
        <v>39.092179854166702</v>
      </c>
      <c r="B1231">
        <v>-94.630941256333301</v>
      </c>
      <c r="C1231">
        <v>9.6243423836492799</v>
      </c>
      <c r="D1231">
        <v>109036.364</v>
      </c>
      <c r="E1231">
        <v>3.21875</v>
      </c>
      <c r="F1231">
        <v>26.896000000000001</v>
      </c>
      <c r="J1231">
        <v>11281.8928</v>
      </c>
      <c r="K1231">
        <v>0.29524342105263202</v>
      </c>
      <c r="L1231">
        <v>5.601</v>
      </c>
      <c r="M1231">
        <v>2780.4789999999998</v>
      </c>
      <c r="N1231">
        <v>0.48221269841269798</v>
      </c>
      <c r="O1231">
        <v>9.42</v>
      </c>
    </row>
    <row r="1232" spans="1:15" x14ac:dyDescent="0.3">
      <c r="A1232">
        <v>39.092187464166699</v>
      </c>
      <c r="B1232">
        <v>-94.630892673999995</v>
      </c>
      <c r="C1232">
        <v>5.9119960652016497</v>
      </c>
      <c r="D1232">
        <v>74504.149999999994</v>
      </c>
      <c r="E1232">
        <v>3.21875</v>
      </c>
      <c r="F1232">
        <v>24.071999999999999</v>
      </c>
      <c r="J1232">
        <v>6167.2356</v>
      </c>
      <c r="K1232">
        <v>0.29524342105263202</v>
      </c>
      <c r="L1232">
        <v>5.7060000000000004</v>
      </c>
      <c r="M1232">
        <v>3819.5927000000001</v>
      </c>
      <c r="N1232">
        <v>0.48221269841269798</v>
      </c>
      <c r="O1232">
        <v>9.6310000000000002</v>
      </c>
    </row>
    <row r="1233" spans="1:15" x14ac:dyDescent="0.3">
      <c r="A1233">
        <v>39.0921860318333</v>
      </c>
      <c r="B1233">
        <v>-94.630862285333293</v>
      </c>
      <c r="C1233">
        <v>1.62102507053223</v>
      </c>
      <c r="D1233">
        <v>61857.08</v>
      </c>
      <c r="E1233">
        <v>0.75746153846153796</v>
      </c>
      <c r="F1233">
        <v>24.420999999999999</v>
      </c>
      <c r="J1233">
        <v>1281.1578999999999</v>
      </c>
      <c r="K1233">
        <v>0.29524342105263202</v>
      </c>
      <c r="L1233">
        <v>5.9050000000000002</v>
      </c>
      <c r="M1233">
        <v>2976.9806600000002</v>
      </c>
      <c r="N1233">
        <v>0.48221269841269798</v>
      </c>
      <c r="O1233">
        <v>8.3889999999999993</v>
      </c>
    </row>
    <row r="1234" spans="1:15" x14ac:dyDescent="0.3">
      <c r="A1234">
        <v>39.092184788333299</v>
      </c>
      <c r="B1234">
        <v>-94.630854092833303</v>
      </c>
      <c r="C1234">
        <v>0.14068442266120099</v>
      </c>
      <c r="D1234">
        <v>43962.8033</v>
      </c>
      <c r="E1234">
        <v>0.75746153846153796</v>
      </c>
      <c r="F1234">
        <v>20.449000000000002</v>
      </c>
      <c r="J1234">
        <v>6514.5587999999998</v>
      </c>
      <c r="K1234">
        <v>0.29524342105263202</v>
      </c>
      <c r="L1234">
        <v>7.7469999999999999</v>
      </c>
      <c r="M1234">
        <v>6198.9458000000004</v>
      </c>
      <c r="N1234">
        <v>0.48221269841269798</v>
      </c>
      <c r="O1234">
        <v>9.8070000000000004</v>
      </c>
    </row>
    <row r="1235" spans="1:15" x14ac:dyDescent="0.3">
      <c r="A1235">
        <v>39.092184733333298</v>
      </c>
      <c r="B1235">
        <v>-94.630854813833295</v>
      </c>
      <c r="C1235">
        <v>8.4772315339592202E-2</v>
      </c>
      <c r="D1235">
        <v>44851.377999999997</v>
      </c>
      <c r="E1235">
        <v>0.75746153846153796</v>
      </c>
      <c r="F1235">
        <v>26.923999999999999</v>
      </c>
      <c r="J1235">
        <v>7578.0647300000001</v>
      </c>
      <c r="K1235">
        <v>0.29524342105263202</v>
      </c>
      <c r="L1235">
        <v>8.4749999999999996</v>
      </c>
      <c r="M1235">
        <v>1887.8756000000001</v>
      </c>
      <c r="N1235">
        <v>0.48221269841269798</v>
      </c>
      <c r="O1235">
        <v>9.35</v>
      </c>
    </row>
    <row r="1236" spans="1:15" x14ac:dyDescent="0.3">
      <c r="A1236">
        <v>39.092184768666698</v>
      </c>
      <c r="B1236">
        <v>-94.630855248000003</v>
      </c>
      <c r="C1236">
        <v>7.4708775577371697E-2</v>
      </c>
      <c r="D1236">
        <v>40808.481</v>
      </c>
      <c r="E1236">
        <v>0.75746153846153796</v>
      </c>
      <c r="F1236">
        <v>23.425000000000001</v>
      </c>
      <c r="J1236">
        <v>2645.7337000000002</v>
      </c>
      <c r="K1236">
        <v>0.29524342105263202</v>
      </c>
      <c r="L1236">
        <v>8.1809999999999992</v>
      </c>
      <c r="M1236">
        <v>10580.013370000001</v>
      </c>
      <c r="N1236">
        <v>0.48221269841269798</v>
      </c>
      <c r="O1236">
        <v>8.8369999999999997</v>
      </c>
    </row>
    <row r="1237" spans="1:15" x14ac:dyDescent="0.3">
      <c r="A1237">
        <v>39.0921847378333</v>
      </c>
      <c r="B1237">
        <v>-94.630855630666701</v>
      </c>
      <c r="C1237">
        <v>5.4893113115385202E-2</v>
      </c>
      <c r="D1237">
        <v>50541.938000000002</v>
      </c>
      <c r="E1237">
        <v>0.75746153846153796</v>
      </c>
      <c r="F1237">
        <v>22.727</v>
      </c>
      <c r="J1237">
        <v>2878.8389999999999</v>
      </c>
      <c r="K1237">
        <v>0.29524342105263202</v>
      </c>
      <c r="L1237">
        <v>9.0470000000000006</v>
      </c>
      <c r="M1237">
        <v>21370.554</v>
      </c>
      <c r="N1237">
        <v>0.48221269841269798</v>
      </c>
      <c r="O1237">
        <v>8.3580000000000005</v>
      </c>
    </row>
    <row r="1238" spans="1:15" x14ac:dyDescent="0.3">
      <c r="A1238">
        <v>39.0921846676667</v>
      </c>
      <c r="B1238">
        <v>-94.630855898500002</v>
      </c>
      <c r="C1238">
        <v>3.2194017866151697E-2</v>
      </c>
      <c r="D1238">
        <v>53805.391000000003</v>
      </c>
      <c r="E1238">
        <v>0.75746153846153796</v>
      </c>
      <c r="F1238">
        <v>21.972000000000001</v>
      </c>
      <c r="J1238">
        <v>6267.5192999999999</v>
      </c>
      <c r="K1238">
        <v>0.29524342105263202</v>
      </c>
      <c r="L1238">
        <v>9.4169999999999998</v>
      </c>
      <c r="M1238">
        <v>19793.41</v>
      </c>
      <c r="N1238">
        <v>0.48221269841269798</v>
      </c>
      <c r="O1238">
        <v>9.4</v>
      </c>
    </row>
    <row r="1239" spans="1:15" x14ac:dyDescent="0.3">
      <c r="A1239">
        <v>39.092184621000001</v>
      </c>
      <c r="B1239">
        <v>-94.630856053000002</v>
      </c>
      <c r="C1239">
        <v>3.3680093242681702E-2</v>
      </c>
      <c r="D1239">
        <v>57206.7287</v>
      </c>
      <c r="E1239">
        <v>0.75746153846153796</v>
      </c>
      <c r="F1239">
        <v>21.093</v>
      </c>
      <c r="J1239">
        <v>3648.7804900000001</v>
      </c>
      <c r="K1239">
        <v>0.29524342105263202</v>
      </c>
      <c r="L1239">
        <v>9.4890000000000008</v>
      </c>
      <c r="M1239">
        <v>53.936300000000003</v>
      </c>
      <c r="N1239">
        <v>0.48221269841269798</v>
      </c>
      <c r="O1239">
        <v>8.82</v>
      </c>
    </row>
    <row r="1240" spans="1:15" x14ac:dyDescent="0.3">
      <c r="A1240">
        <v>39.092184683666702</v>
      </c>
      <c r="B1240">
        <v>-94.630856206499999</v>
      </c>
      <c r="C1240">
        <v>4.5800618724630197E-2</v>
      </c>
      <c r="D1240">
        <v>54249.186000000002</v>
      </c>
      <c r="E1240">
        <v>0.75746153846153796</v>
      </c>
      <c r="F1240">
        <v>18.623999999999999</v>
      </c>
      <c r="J1240">
        <v>2399.3384599999999</v>
      </c>
      <c r="K1240">
        <v>0.29524342105263202</v>
      </c>
      <c r="L1240">
        <v>9.2289999999999992</v>
      </c>
      <c r="M1240">
        <v>1251.5648000000001</v>
      </c>
      <c r="N1240">
        <v>0.48221269841269798</v>
      </c>
      <c r="O1240">
        <v>6.843</v>
      </c>
    </row>
    <row r="1241" spans="1:15" x14ac:dyDescent="0.3">
      <c r="A1241">
        <v>39.0921847595</v>
      </c>
      <c r="B1241">
        <v>-94.630856421166698</v>
      </c>
      <c r="C1241">
        <v>5.93038019170831E-2</v>
      </c>
      <c r="D1241">
        <v>43384.402000000002</v>
      </c>
      <c r="E1241">
        <v>0.75746153846153796</v>
      </c>
      <c r="F1241">
        <v>16.605</v>
      </c>
      <c r="J1241">
        <v>6239.4630999999999</v>
      </c>
      <c r="K1241">
        <v>0.29524342105263202</v>
      </c>
      <c r="L1241">
        <v>11.169</v>
      </c>
      <c r="M1241">
        <v>4309.5275700000002</v>
      </c>
      <c r="N1241">
        <v>0.48221269841269798</v>
      </c>
      <c r="O1241">
        <v>6.7649999999999997</v>
      </c>
    </row>
    <row r="1242" spans="1:15" x14ac:dyDescent="0.3">
      <c r="A1242">
        <v>39.092184529000001</v>
      </c>
      <c r="B1242">
        <v>-94.630856350000002</v>
      </c>
      <c r="C1242">
        <v>2.8981573886177101E-2</v>
      </c>
      <c r="D1242">
        <v>40047.940999999999</v>
      </c>
      <c r="E1242">
        <v>0.75746153846153796</v>
      </c>
      <c r="F1242">
        <v>14.672000000000001</v>
      </c>
      <c r="J1242">
        <v>4672.0185000000001</v>
      </c>
      <c r="K1242">
        <v>0.29524342105263202</v>
      </c>
      <c r="L1242">
        <v>15.505000000000001</v>
      </c>
      <c r="M1242">
        <v>1269.2328</v>
      </c>
      <c r="N1242">
        <v>0.48221269841269798</v>
      </c>
      <c r="O1242">
        <v>7.141</v>
      </c>
    </row>
    <row r="1243" spans="1:15" x14ac:dyDescent="0.3">
      <c r="A1243">
        <v>39.092184413166699</v>
      </c>
      <c r="B1243">
        <v>-94.630856350333303</v>
      </c>
      <c r="C1243">
        <v>8.1787603595272707E-2</v>
      </c>
      <c r="D1243">
        <v>31239.45</v>
      </c>
      <c r="E1243">
        <v>0.75746153846153796</v>
      </c>
      <c r="F1243">
        <v>14.632999999999999</v>
      </c>
      <c r="J1243">
        <v>4096.4744000000001</v>
      </c>
      <c r="K1243">
        <v>0.29524342105263202</v>
      </c>
      <c r="L1243">
        <v>25.28</v>
      </c>
      <c r="M1243">
        <v>1391.1107999999999</v>
      </c>
      <c r="N1243">
        <v>0.48221269841269798</v>
      </c>
      <c r="O1243">
        <v>7.3949999999999996</v>
      </c>
    </row>
    <row r="1244" spans="1:15" x14ac:dyDescent="0.3">
      <c r="A1244">
        <v>39.092184149333299</v>
      </c>
      <c r="B1244">
        <v>-94.630856101666694</v>
      </c>
      <c r="C1244">
        <v>1.2090689821580001</v>
      </c>
      <c r="D1244">
        <v>25023.850999999999</v>
      </c>
      <c r="E1244" t="s">
        <v>0</v>
      </c>
      <c r="F1244">
        <v>13.571999999999999</v>
      </c>
      <c r="J1244">
        <v>11417.611999999999</v>
      </c>
      <c r="K1244">
        <v>0.29524342105263202</v>
      </c>
      <c r="L1244">
        <v>18.681000000000001</v>
      </c>
      <c r="M1244">
        <v>848.85364000000004</v>
      </c>
      <c r="N1244">
        <v>0.48221269841269798</v>
      </c>
      <c r="O1244">
        <v>7.1580000000000004</v>
      </c>
    </row>
    <row r="1245" spans="1:15" x14ac:dyDescent="0.3">
      <c r="A1245">
        <v>39.092182971</v>
      </c>
      <c r="B1245">
        <v>-94.630850063333298</v>
      </c>
      <c r="C1245">
        <v>4.0841673292313398</v>
      </c>
      <c r="D1245">
        <v>28319.417000000001</v>
      </c>
      <c r="E1245">
        <v>0.75746153846153796</v>
      </c>
      <c r="F1245">
        <v>15.301</v>
      </c>
      <c r="J1245">
        <v>5579.6130000000003</v>
      </c>
      <c r="K1245">
        <v>0.29524342105263202</v>
      </c>
      <c r="L1245">
        <v>14.936</v>
      </c>
      <c r="M1245">
        <v>684.22005000000001</v>
      </c>
      <c r="N1245">
        <v>0.48221269841269798</v>
      </c>
      <c r="O1245">
        <v>9.6460000000000008</v>
      </c>
    </row>
    <row r="1246" spans="1:15" x14ac:dyDescent="0.3">
      <c r="A1246">
        <v>39.092177851833299</v>
      </c>
      <c r="B1246">
        <v>-94.630830092333298</v>
      </c>
      <c r="C1246">
        <v>6.5057049799099298</v>
      </c>
      <c r="D1246">
        <v>21248.896000000001</v>
      </c>
      <c r="E1246">
        <v>0.75746153846153796</v>
      </c>
      <c r="F1246">
        <v>16.713000000000001</v>
      </c>
      <c r="J1246">
        <v>5407.0277999999998</v>
      </c>
      <c r="K1246">
        <v>0.29524342105263202</v>
      </c>
      <c r="L1246">
        <v>27.282</v>
      </c>
      <c r="M1246">
        <v>1234.5156999999999</v>
      </c>
      <c r="N1246">
        <v>0.48221269841269798</v>
      </c>
      <c r="O1246">
        <v>12.638999999999999</v>
      </c>
    </row>
    <row r="1247" spans="1:15" x14ac:dyDescent="0.3">
      <c r="A1247">
        <v>39.092163839833297</v>
      </c>
      <c r="B1247">
        <v>-94.630801870833295</v>
      </c>
      <c r="C1247">
        <v>9.0225715810945903</v>
      </c>
      <c r="D1247">
        <v>23405.464</v>
      </c>
      <c r="E1247">
        <v>0.75746153846153796</v>
      </c>
      <c r="F1247">
        <v>16.085999999999999</v>
      </c>
      <c r="J1247">
        <v>6508.0340999999999</v>
      </c>
      <c r="K1247" t="s">
        <v>0</v>
      </c>
      <c r="L1247">
        <v>23.876999999999999</v>
      </c>
      <c r="M1247">
        <v>1153.4888000000001</v>
      </c>
      <c r="N1247">
        <v>0.48221269841269798</v>
      </c>
      <c r="O1247">
        <v>13.368</v>
      </c>
    </row>
    <row r="1248" spans="1:15" x14ac:dyDescent="0.3">
      <c r="A1248">
        <v>39.092135824833299</v>
      </c>
      <c r="B1248">
        <v>-94.630772614833305</v>
      </c>
      <c r="C1248">
        <v>11.189079044684499</v>
      </c>
      <c r="D1248">
        <v>27814.629000000001</v>
      </c>
      <c r="E1248">
        <v>0.75746153846153796</v>
      </c>
      <c r="F1248">
        <v>15.303000000000001</v>
      </c>
      <c r="J1248">
        <v>8417.1097399999999</v>
      </c>
      <c r="K1248">
        <v>0.29524342105263202</v>
      </c>
      <c r="L1248">
        <v>19.227</v>
      </c>
      <c r="M1248">
        <v>4301.3154000000004</v>
      </c>
      <c r="N1248">
        <v>0.48221269841269798</v>
      </c>
      <c r="O1248">
        <v>11.631</v>
      </c>
    </row>
    <row r="1249" spans="1:15" x14ac:dyDescent="0.3">
      <c r="A1249">
        <v>39.092093482333297</v>
      </c>
      <c r="B1249">
        <v>-94.630754075666701</v>
      </c>
      <c r="C1249">
        <v>13.142372866592201</v>
      </c>
      <c r="D1249">
        <v>30017.663</v>
      </c>
      <c r="E1249">
        <v>0.75746153846153796</v>
      </c>
      <c r="F1249">
        <v>13.099</v>
      </c>
      <c r="J1249">
        <v>3266.2909</v>
      </c>
      <c r="K1249">
        <v>0.29524342105263202</v>
      </c>
      <c r="L1249">
        <v>23.619</v>
      </c>
      <c r="M1249">
        <v>2567.8472000000002</v>
      </c>
      <c r="N1249">
        <v>0.48221269841269798</v>
      </c>
      <c r="O1249">
        <v>11.814</v>
      </c>
    </row>
    <row r="1250" spans="1:15" x14ac:dyDescent="0.3">
      <c r="A1250">
        <v>39.092041253333299</v>
      </c>
      <c r="B1250">
        <v>-94.630746871166707</v>
      </c>
      <c r="C1250">
        <v>14.8767419831079</v>
      </c>
      <c r="D1250">
        <v>30140.552</v>
      </c>
      <c r="E1250">
        <v>0.75746153846153796</v>
      </c>
      <c r="F1250">
        <v>13.003</v>
      </c>
      <c r="J1250">
        <v>18900.714209999998</v>
      </c>
      <c r="K1250">
        <v>0.29524342105263202</v>
      </c>
      <c r="L1250">
        <v>13.233000000000001</v>
      </c>
      <c r="M1250">
        <v>3679.4313299999999</v>
      </c>
      <c r="N1250">
        <v>0.48221269841269798</v>
      </c>
      <c r="O1250">
        <v>12.968</v>
      </c>
    </row>
    <row r="1251" spans="1:15" x14ac:dyDescent="0.3">
      <c r="A1251">
        <v>39.091981805833299</v>
      </c>
      <c r="B1251">
        <v>-94.630745338500006</v>
      </c>
      <c r="C1251">
        <v>16.443949226879699</v>
      </c>
      <c r="D1251">
        <v>23692.059000000001</v>
      </c>
      <c r="E1251">
        <v>0.75746153846153796</v>
      </c>
      <c r="F1251">
        <v>12.468</v>
      </c>
      <c r="J1251">
        <v>9900.2255000000005</v>
      </c>
      <c r="K1251">
        <v>0.17538367346938799</v>
      </c>
      <c r="L1251">
        <v>12.863</v>
      </c>
      <c r="M1251">
        <v>2402.6341000000002</v>
      </c>
      <c r="N1251">
        <v>0.48221269841269798</v>
      </c>
      <c r="O1251">
        <v>11.147</v>
      </c>
    </row>
    <row r="1252" spans="1:15" x14ac:dyDescent="0.3">
      <c r="A1252">
        <v>39.091916088833301</v>
      </c>
      <c r="B1252">
        <v>-94.630744173666699</v>
      </c>
      <c r="C1252">
        <v>17.857960995614398</v>
      </c>
      <c r="D1252">
        <v>15343.804</v>
      </c>
      <c r="E1252">
        <v>0.75746153846153796</v>
      </c>
      <c r="F1252">
        <v>12.37</v>
      </c>
      <c r="J1252">
        <v>7618.7488000000003</v>
      </c>
      <c r="K1252">
        <v>0.17538367346938799</v>
      </c>
      <c r="L1252">
        <v>16.186</v>
      </c>
      <c r="M1252">
        <v>2105.67002</v>
      </c>
      <c r="N1252">
        <v>0.48221269841269798</v>
      </c>
      <c r="O1252">
        <v>11.343</v>
      </c>
    </row>
    <row r="1253" spans="1:15" x14ac:dyDescent="0.3">
      <c r="A1253">
        <v>39.091844719500003</v>
      </c>
      <c r="B1253">
        <v>-94.630743041333304</v>
      </c>
      <c r="C1253">
        <v>19.393356828106398</v>
      </c>
      <c r="D1253">
        <v>12860.397059999999</v>
      </c>
      <c r="E1253">
        <v>0.75746153846153796</v>
      </c>
      <c r="F1253">
        <v>13.183</v>
      </c>
      <c r="J1253">
        <v>9565.3801999999996</v>
      </c>
      <c r="K1253">
        <v>0.17538367346938799</v>
      </c>
      <c r="L1253">
        <v>28.24</v>
      </c>
      <c r="M1253">
        <v>4292.8453</v>
      </c>
      <c r="N1253">
        <v>0.48221269841269798</v>
      </c>
      <c r="O1253">
        <v>11.303000000000001</v>
      </c>
    </row>
    <row r="1254" spans="1:15" x14ac:dyDescent="0.3">
      <c r="A1254">
        <v>39.091767218833297</v>
      </c>
      <c r="B1254">
        <v>-94.630741377999996</v>
      </c>
      <c r="C1254">
        <v>21.0657173933702</v>
      </c>
      <c r="D1254">
        <v>12054.379000000001</v>
      </c>
      <c r="E1254">
        <v>0.75746153846153796</v>
      </c>
      <c r="F1254">
        <v>13.154999999999999</v>
      </c>
      <c r="J1254">
        <v>3578.031352</v>
      </c>
      <c r="K1254">
        <v>0.17538367346938799</v>
      </c>
      <c r="L1254">
        <v>45.558</v>
      </c>
      <c r="M1254">
        <v>4222.4930999999997</v>
      </c>
      <c r="N1254">
        <v>0.48221269841269798</v>
      </c>
      <c r="O1254">
        <v>10.888</v>
      </c>
    </row>
    <row r="1255" spans="1:15" x14ac:dyDescent="0.3">
      <c r="A1255">
        <v>39.091683025333303</v>
      </c>
      <c r="B1255">
        <v>-94.630740627833305</v>
      </c>
      <c r="C1255">
        <v>22.841603044888799</v>
      </c>
      <c r="D1255">
        <v>12691.556</v>
      </c>
      <c r="E1255">
        <v>0.75746153846153796</v>
      </c>
      <c r="F1255">
        <v>12.592000000000001</v>
      </c>
      <c r="J1255">
        <v>8151.8374000000003</v>
      </c>
      <c r="K1255">
        <v>0.17538367346938799</v>
      </c>
      <c r="L1255">
        <v>35.417000000000002</v>
      </c>
      <c r="M1255">
        <v>8080.7664000000004</v>
      </c>
      <c r="N1255">
        <v>0.48221269841269798</v>
      </c>
      <c r="O1255">
        <v>10.635999999999999</v>
      </c>
    </row>
    <row r="1256" spans="1:15" x14ac:dyDescent="0.3">
      <c r="A1256">
        <v>39.091591731999998</v>
      </c>
      <c r="B1256">
        <v>-94.630740512166696</v>
      </c>
      <c r="C1256">
        <v>24.705676747144899</v>
      </c>
      <c r="D1256">
        <v>12166.093999999999</v>
      </c>
      <c r="E1256">
        <v>0.75746153846153796</v>
      </c>
      <c r="F1256">
        <v>11.943</v>
      </c>
      <c r="J1256">
        <v>4855.5973999999997</v>
      </c>
      <c r="K1256">
        <v>0.17538367346938799</v>
      </c>
      <c r="L1256">
        <v>34.296999999999997</v>
      </c>
      <c r="M1256">
        <v>5071.7596000000003</v>
      </c>
      <c r="N1256" t="s">
        <v>0</v>
      </c>
      <c r="O1256">
        <v>9.8859999999999992</v>
      </c>
    </row>
    <row r="1257" spans="1:15" x14ac:dyDescent="0.3">
      <c r="A1257">
        <v>39.091492988833302</v>
      </c>
      <c r="B1257">
        <v>-94.630740935000006</v>
      </c>
      <c r="C1257">
        <v>26.380851628834399</v>
      </c>
      <c r="D1257">
        <v>13026.529399999999</v>
      </c>
      <c r="E1257">
        <v>0.75746153846153796</v>
      </c>
      <c r="F1257">
        <v>11.324999999999999</v>
      </c>
      <c r="J1257">
        <v>5301.4066000000003</v>
      </c>
      <c r="K1257">
        <v>0.17538367346938799</v>
      </c>
      <c r="L1257">
        <v>25.446000000000002</v>
      </c>
      <c r="M1257">
        <v>25074.653699999999</v>
      </c>
      <c r="N1257" t="s">
        <v>0</v>
      </c>
      <c r="O1257">
        <v>10.036</v>
      </c>
    </row>
    <row r="1258" spans="1:15" x14ac:dyDescent="0.3">
      <c r="A1258">
        <v>39.091387550166701</v>
      </c>
      <c r="B1258">
        <v>-94.630741303833304</v>
      </c>
      <c r="C1258">
        <v>27.541715253853699</v>
      </c>
      <c r="D1258">
        <v>10146.219999999999</v>
      </c>
      <c r="E1258">
        <v>0.75746153846153796</v>
      </c>
      <c r="F1258">
        <v>11.949</v>
      </c>
      <c r="J1258">
        <v>4281.22822</v>
      </c>
      <c r="K1258">
        <v>0.17538367346938799</v>
      </c>
      <c r="L1258">
        <v>24.407</v>
      </c>
      <c r="M1258">
        <v>10363.009470000001</v>
      </c>
      <c r="N1258">
        <v>0.48221269841269798</v>
      </c>
      <c r="O1258">
        <v>10.349</v>
      </c>
    </row>
    <row r="1259" spans="1:15" x14ac:dyDescent="0.3">
      <c r="A1259">
        <v>39.0912774716667</v>
      </c>
      <c r="B1259">
        <v>-94.630740973833298</v>
      </c>
      <c r="C1259">
        <v>28.3453839972914</v>
      </c>
      <c r="D1259">
        <v>14554.6031</v>
      </c>
      <c r="E1259">
        <v>0.75746153846153796</v>
      </c>
      <c r="F1259">
        <v>13.478999999999999</v>
      </c>
      <c r="J1259">
        <v>8725.3466000000008</v>
      </c>
      <c r="K1259">
        <v>0.17538367346938799</v>
      </c>
      <c r="L1259">
        <v>16.355</v>
      </c>
      <c r="M1259">
        <v>1411.3638100000001</v>
      </c>
      <c r="N1259">
        <v>0.48221269841269798</v>
      </c>
      <c r="O1259">
        <v>9.5440000000000005</v>
      </c>
    </row>
    <row r="1260" spans="1:15" x14ac:dyDescent="0.3">
      <c r="A1260">
        <v>39.091164182</v>
      </c>
      <c r="B1260">
        <v>-94.630740291833305</v>
      </c>
      <c r="C1260">
        <v>28.880734701451299</v>
      </c>
      <c r="D1260">
        <v>10401.1351</v>
      </c>
      <c r="E1260">
        <v>0.92959999999999998</v>
      </c>
      <c r="F1260">
        <v>16.945</v>
      </c>
      <c r="J1260">
        <v>14874.692499999999</v>
      </c>
      <c r="K1260">
        <v>0.17538367346938799</v>
      </c>
      <c r="L1260">
        <v>11.247999999999999</v>
      </c>
      <c r="M1260">
        <v>4213.9754000000003</v>
      </c>
      <c r="N1260">
        <v>0.48221269841269798</v>
      </c>
      <c r="O1260">
        <v>10.416</v>
      </c>
    </row>
    <row r="1261" spans="1:15" x14ac:dyDescent="0.3">
      <c r="A1261">
        <v>39.091048753000003</v>
      </c>
      <c r="B1261">
        <v>-94.630739510166705</v>
      </c>
      <c r="C1261">
        <v>28.723526155514001</v>
      </c>
      <c r="D1261">
        <v>18170.749</v>
      </c>
      <c r="E1261">
        <v>0.92959999999999998</v>
      </c>
      <c r="F1261">
        <v>17.225999999999999</v>
      </c>
      <c r="J1261">
        <v>4574.3824999999997</v>
      </c>
      <c r="K1261">
        <v>0.17538367346938799</v>
      </c>
      <c r="L1261">
        <v>12.727</v>
      </c>
      <c r="M1261">
        <v>6520.0978999999998</v>
      </c>
      <c r="N1261">
        <v>0.48221269841269798</v>
      </c>
      <c r="O1261">
        <v>10.27</v>
      </c>
    </row>
    <row r="1262" spans="1:15" x14ac:dyDescent="0.3">
      <c r="A1262">
        <v>39.090933954</v>
      </c>
      <c r="B1262">
        <v>-94.630738394999995</v>
      </c>
      <c r="C1262">
        <v>28.546889758313</v>
      </c>
      <c r="D1262">
        <v>18643.127</v>
      </c>
      <c r="E1262">
        <v>0.92959999999999998</v>
      </c>
      <c r="F1262">
        <v>17.626000000000001</v>
      </c>
      <c r="J1262">
        <v>5022.7777999999998</v>
      </c>
      <c r="K1262">
        <v>0.17538367346938799</v>
      </c>
      <c r="L1262">
        <v>12.331</v>
      </c>
      <c r="M1262">
        <v>2476.0167700000002</v>
      </c>
      <c r="N1262">
        <v>0.48221269841269798</v>
      </c>
      <c r="O1262">
        <v>9.8510000000000009</v>
      </c>
    </row>
    <row r="1263" spans="1:15" x14ac:dyDescent="0.3">
      <c r="A1263">
        <v>39.090819860333298</v>
      </c>
      <c r="B1263">
        <v>-94.6307373996667</v>
      </c>
      <c r="C1263">
        <v>28.374728626413201</v>
      </c>
      <c r="D1263">
        <v>19550.742999999999</v>
      </c>
      <c r="E1263">
        <v>0.92959999999999998</v>
      </c>
      <c r="F1263">
        <v>18.074000000000002</v>
      </c>
      <c r="J1263">
        <v>6845.04</v>
      </c>
      <c r="K1263">
        <v>0.17538367346938799</v>
      </c>
      <c r="L1263">
        <v>11.048</v>
      </c>
      <c r="M1263">
        <v>3555.3622300000002</v>
      </c>
      <c r="N1263">
        <v>0.48221269841269798</v>
      </c>
      <c r="O1263">
        <v>11.398999999999999</v>
      </c>
    </row>
    <row r="1264" spans="1:15" x14ac:dyDescent="0.3">
      <c r="A1264">
        <v>39.090706453499998</v>
      </c>
      <c r="B1264">
        <v>-94.630736685499997</v>
      </c>
      <c r="C1264">
        <v>28.188885412524002</v>
      </c>
      <c r="D1264">
        <v>17037.670999999998</v>
      </c>
      <c r="E1264">
        <v>0.92959999999999998</v>
      </c>
      <c r="F1264">
        <v>17.690000000000001</v>
      </c>
      <c r="J1264">
        <v>7088.3284999999996</v>
      </c>
      <c r="K1264">
        <v>0.17538367346938799</v>
      </c>
      <c r="L1264">
        <v>9.5150000000000006</v>
      </c>
      <c r="M1264">
        <v>17303.000433000001</v>
      </c>
      <c r="N1264">
        <v>0.48221269841269798</v>
      </c>
      <c r="O1264">
        <v>10.497</v>
      </c>
    </row>
    <row r="1265" spans="1:15" x14ac:dyDescent="0.3">
      <c r="A1265">
        <v>39.090593788666702</v>
      </c>
      <c r="B1265">
        <v>-94.630736221333294</v>
      </c>
      <c r="C1265">
        <v>28.040555318145099</v>
      </c>
      <c r="D1265">
        <v>14889.299000000001</v>
      </c>
      <c r="E1265">
        <v>0.92959999999999998</v>
      </c>
      <c r="F1265">
        <v>18.268999999999998</v>
      </c>
      <c r="J1265">
        <v>3784.4038</v>
      </c>
      <c r="K1265">
        <v>0.17538367346938799</v>
      </c>
      <c r="L1265">
        <v>8.81</v>
      </c>
      <c r="M1265">
        <v>19268.02</v>
      </c>
      <c r="N1265">
        <v>0.48221269841269798</v>
      </c>
      <c r="O1265">
        <v>11.055</v>
      </c>
    </row>
    <row r="1266" spans="1:15" x14ac:dyDescent="0.3">
      <c r="A1266">
        <v>39.090481720500001</v>
      </c>
      <c r="B1266">
        <v>-94.630734942333305</v>
      </c>
      <c r="C1266">
        <v>27.9304904541744</v>
      </c>
      <c r="D1266">
        <v>19402.308000000001</v>
      </c>
      <c r="E1266">
        <v>0.92959999999999998</v>
      </c>
      <c r="F1266">
        <v>12.37</v>
      </c>
      <c r="J1266">
        <v>3546.1922</v>
      </c>
      <c r="K1266">
        <v>0.17538367346938799</v>
      </c>
      <c r="L1266">
        <v>6.952</v>
      </c>
      <c r="M1266">
        <v>4978.7825000000003</v>
      </c>
      <c r="N1266">
        <v>0.48221269841269798</v>
      </c>
      <c r="O1266">
        <v>11.724</v>
      </c>
    </row>
    <row r="1267" spans="1:15" x14ac:dyDescent="0.3">
      <c r="A1267">
        <v>39.090370109166699</v>
      </c>
      <c r="B1267">
        <v>-94.630732131333303</v>
      </c>
      <c r="C1267">
        <v>27.784941563276</v>
      </c>
      <c r="D1267">
        <v>20457.874500000002</v>
      </c>
      <c r="E1267">
        <v>0.92959999999999998</v>
      </c>
      <c r="F1267">
        <v>9.7240000000000002</v>
      </c>
      <c r="J1267">
        <v>1603.3452500000001</v>
      </c>
      <c r="K1267">
        <v>0.17538367346938799</v>
      </c>
      <c r="L1267">
        <v>5.7640000000000002</v>
      </c>
      <c r="M1267">
        <v>6540.7637999999997</v>
      </c>
      <c r="N1267">
        <v>0.48221269841269798</v>
      </c>
      <c r="O1267">
        <v>12.423999999999999</v>
      </c>
    </row>
    <row r="1268" spans="1:15" x14ac:dyDescent="0.3">
      <c r="A1268">
        <v>39.090259086166697</v>
      </c>
      <c r="B1268">
        <v>-94.630728922833299</v>
      </c>
      <c r="C1268">
        <v>27.6434913642189</v>
      </c>
      <c r="D1268">
        <v>16825.8066</v>
      </c>
      <c r="E1268">
        <v>0.92959999999999998</v>
      </c>
      <c r="F1268">
        <v>10.117000000000001</v>
      </c>
      <c r="J1268">
        <v>2279.5392000000002</v>
      </c>
      <c r="K1268">
        <v>0.17538367346938799</v>
      </c>
      <c r="L1268">
        <v>6.4480000000000004</v>
      </c>
      <c r="M1268">
        <v>4813.5672999999997</v>
      </c>
      <c r="N1268">
        <v>0.48221269841269798</v>
      </c>
      <c r="O1268">
        <v>12.492000000000001</v>
      </c>
    </row>
    <row r="1269" spans="1:15" x14ac:dyDescent="0.3">
      <c r="A1269">
        <v>39.090148622333302</v>
      </c>
      <c r="B1269">
        <v>-94.630726098833307</v>
      </c>
      <c r="C1269">
        <v>27.527489835716299</v>
      </c>
      <c r="D1269">
        <v>9616.0801100000008</v>
      </c>
      <c r="E1269">
        <v>0.92959999999999998</v>
      </c>
      <c r="F1269">
        <v>10.021000000000001</v>
      </c>
      <c r="J1269">
        <v>4086.1329000000001</v>
      </c>
      <c r="K1269">
        <v>0.17538367346938799</v>
      </c>
      <c r="L1269">
        <v>4.274</v>
      </c>
      <c r="M1269">
        <v>8891.0321000000004</v>
      </c>
      <c r="N1269">
        <v>0.48221269841269798</v>
      </c>
      <c r="O1269">
        <v>12.654</v>
      </c>
    </row>
    <row r="1270" spans="1:15" x14ac:dyDescent="0.3">
      <c r="A1270">
        <v>39.090038618000001</v>
      </c>
      <c r="B1270">
        <v>-94.630723562833296</v>
      </c>
      <c r="C1270">
        <v>27.444867956155601</v>
      </c>
      <c r="D1270">
        <v>5403.7640000000001</v>
      </c>
      <c r="E1270">
        <v>0.92959999999999998</v>
      </c>
      <c r="F1270">
        <v>11.292</v>
      </c>
      <c r="J1270">
        <v>5885.8877860000002</v>
      </c>
      <c r="K1270">
        <v>0.17538367346938799</v>
      </c>
      <c r="L1270">
        <v>4.0380000000000003</v>
      </c>
      <c r="M1270">
        <v>6883.7632000000003</v>
      </c>
      <c r="N1270">
        <v>0.48221269841269798</v>
      </c>
      <c r="O1270">
        <v>11.993</v>
      </c>
    </row>
    <row r="1271" spans="1:15" x14ac:dyDescent="0.3">
      <c r="A1271">
        <v>39.089928944166701</v>
      </c>
      <c r="B1271">
        <v>-94.630721010833298</v>
      </c>
      <c r="C1271">
        <v>27.313018349264802</v>
      </c>
      <c r="D1271">
        <v>3447.0517</v>
      </c>
      <c r="E1271">
        <v>0.92959999999999998</v>
      </c>
      <c r="F1271">
        <v>13.029</v>
      </c>
      <c r="J1271">
        <v>4062.7026000000001</v>
      </c>
      <c r="K1271">
        <v>0.17538367346938799</v>
      </c>
      <c r="L1271">
        <v>3.827</v>
      </c>
      <c r="M1271">
        <v>2975.5490399999999</v>
      </c>
      <c r="N1271">
        <v>0.48221269841269798</v>
      </c>
      <c r="O1271">
        <v>11.773999999999999</v>
      </c>
    </row>
    <row r="1272" spans="1:15" x14ac:dyDescent="0.3">
      <c r="A1272">
        <v>39.089819792999997</v>
      </c>
      <c r="B1272">
        <v>-94.630718792833306</v>
      </c>
      <c r="C1272">
        <v>27.266349705687201</v>
      </c>
      <c r="D1272">
        <v>7973.7224999999999</v>
      </c>
      <c r="E1272">
        <v>0.92959999999999998</v>
      </c>
      <c r="F1272">
        <v>11.544</v>
      </c>
      <c r="J1272">
        <v>2181.7910000000002</v>
      </c>
      <c r="K1272">
        <v>0.17538367346938799</v>
      </c>
      <c r="L1272">
        <v>3.9929999999999999</v>
      </c>
      <c r="M1272">
        <v>9605.2181999999993</v>
      </c>
      <c r="N1272">
        <v>0.48221269841269798</v>
      </c>
      <c r="O1272">
        <v>12.598000000000001</v>
      </c>
    </row>
    <row r="1273" spans="1:15" x14ac:dyDescent="0.3">
      <c r="A1273">
        <v>39.089710823166698</v>
      </c>
      <c r="B1273">
        <v>-94.630717051333306</v>
      </c>
      <c r="C1273">
        <v>27.139128307423199</v>
      </c>
      <c r="D1273">
        <v>5863.4947000000002</v>
      </c>
      <c r="E1273">
        <v>0.92959999999999998</v>
      </c>
      <c r="F1273">
        <v>10.32</v>
      </c>
      <c r="J1273">
        <v>2735.07935</v>
      </c>
      <c r="K1273">
        <v>0.17538367346938799</v>
      </c>
      <c r="L1273">
        <v>4.2590000000000003</v>
      </c>
      <c r="M1273">
        <v>7831.9920000000002</v>
      </c>
      <c r="N1273">
        <v>0.48221269841269798</v>
      </c>
      <c r="O1273">
        <v>9.8689999999999998</v>
      </c>
    </row>
    <row r="1274" spans="1:15" x14ac:dyDescent="0.3">
      <c r="A1274">
        <v>39.089602358833297</v>
      </c>
      <c r="B1274">
        <v>-94.630715656333294</v>
      </c>
      <c r="C1274">
        <v>26.8207153659699</v>
      </c>
      <c r="D1274">
        <v>11702.239299999999</v>
      </c>
      <c r="E1274">
        <v>0.92959999999999998</v>
      </c>
      <c r="F1274">
        <v>9.0269999999999992</v>
      </c>
      <c r="J1274">
        <v>3901.1107000000002</v>
      </c>
      <c r="K1274">
        <v>0.17538367346938799</v>
      </c>
      <c r="L1274">
        <v>4.7329999999999997</v>
      </c>
      <c r="M1274">
        <v>3777.0509999999999</v>
      </c>
      <c r="N1274">
        <v>0.48221269841269798</v>
      </c>
      <c r="O1274">
        <v>8.1780000000000008</v>
      </c>
    </row>
    <row r="1275" spans="1:15" x14ac:dyDescent="0.3">
      <c r="A1275">
        <v>39.089504206666703</v>
      </c>
      <c r="B1275">
        <v>-94.635338279666698</v>
      </c>
      <c r="C1275">
        <v>31.839908717243599</v>
      </c>
      <c r="D1275">
        <v>77585.842319999996</v>
      </c>
      <c r="E1275">
        <v>10.06025</v>
      </c>
      <c r="F1275">
        <v>38.488999999999997</v>
      </c>
      <c r="J1275">
        <v>3605.7829999999999</v>
      </c>
      <c r="K1275">
        <v>0.17538367346938799</v>
      </c>
      <c r="L1275">
        <v>4.0659999999999998</v>
      </c>
      <c r="M1275">
        <v>3598.3063000000002</v>
      </c>
      <c r="N1275">
        <v>0.48221269841269798</v>
      </c>
      <c r="O1275">
        <v>7.8079999999999998</v>
      </c>
    </row>
    <row r="1276" spans="1:15" x14ac:dyDescent="0.3">
      <c r="A1276">
        <v>39.089631457666698</v>
      </c>
      <c r="B1276">
        <v>-94.635339978166698</v>
      </c>
      <c r="C1276">
        <v>31.116562898469098</v>
      </c>
      <c r="D1276">
        <v>55031.430999999997</v>
      </c>
      <c r="E1276">
        <v>10.06025</v>
      </c>
      <c r="F1276">
        <v>35.095999999999997</v>
      </c>
      <c r="J1276">
        <v>3001.5713000000001</v>
      </c>
      <c r="K1276">
        <v>0.17538367346938799</v>
      </c>
      <c r="L1276">
        <v>4.49</v>
      </c>
      <c r="M1276">
        <v>4450.7389400000002</v>
      </c>
      <c r="N1276">
        <v>0.48221269841269798</v>
      </c>
      <c r="O1276">
        <v>7.4039999999999999</v>
      </c>
    </row>
    <row r="1277" spans="1:15" x14ac:dyDescent="0.3">
      <c r="A1277">
        <v>39.089755820666703</v>
      </c>
      <c r="B1277">
        <v>-94.635341223833294</v>
      </c>
      <c r="C1277">
        <v>31.509543675373202</v>
      </c>
      <c r="D1277">
        <v>98257.607000000004</v>
      </c>
      <c r="E1277">
        <v>10.06025</v>
      </c>
      <c r="F1277">
        <v>36.271999999999998</v>
      </c>
      <c r="J1277">
        <v>2931.4229999999998</v>
      </c>
      <c r="K1277">
        <v>0.17538367346938799</v>
      </c>
      <c r="L1277">
        <v>4.125</v>
      </c>
      <c r="M1277">
        <v>594.23979999999995</v>
      </c>
      <c r="N1277">
        <v>0.48221269841269798</v>
      </c>
      <c r="O1277">
        <v>7.5449999999999999</v>
      </c>
    </row>
    <row r="1278" spans="1:15" x14ac:dyDescent="0.3">
      <c r="A1278">
        <v>39.089881757833297</v>
      </c>
      <c r="B1278">
        <v>-94.635341552333301</v>
      </c>
      <c r="C1278">
        <v>31.160295444649599</v>
      </c>
      <c r="D1278">
        <v>100592.637</v>
      </c>
      <c r="E1278">
        <v>10.06025</v>
      </c>
      <c r="F1278">
        <v>43.789000000000001</v>
      </c>
      <c r="J1278">
        <v>1778.4494999999999</v>
      </c>
      <c r="K1278">
        <v>0.17538367346938799</v>
      </c>
      <c r="L1278">
        <v>4.0529999999999999</v>
      </c>
      <c r="M1278">
        <v>3334.9621000000002</v>
      </c>
      <c r="N1278">
        <v>0.48221269841269798</v>
      </c>
      <c r="O1278">
        <v>7.4870000000000001</v>
      </c>
    </row>
    <row r="1279" spans="1:15" x14ac:dyDescent="0.3">
      <c r="A1279">
        <v>39.090006299333297</v>
      </c>
      <c r="B1279">
        <v>-94.635341410666697</v>
      </c>
      <c r="C1279">
        <v>29.723974306113998</v>
      </c>
      <c r="D1279">
        <v>108028.481</v>
      </c>
      <c r="E1279">
        <v>8.1170000000000009</v>
      </c>
      <c r="F1279">
        <v>42.673000000000002</v>
      </c>
      <c r="J1279">
        <v>2509.8499299999999</v>
      </c>
      <c r="K1279">
        <v>0.17538367346938799</v>
      </c>
      <c r="L1279">
        <v>3.262</v>
      </c>
      <c r="M1279">
        <v>3107.8292999999999</v>
      </c>
      <c r="N1279">
        <v>0.48221269841269798</v>
      </c>
      <c r="O1279">
        <v>7.6440000000000001</v>
      </c>
    </row>
    <row r="1280" spans="1:15" x14ac:dyDescent="0.3">
      <c r="A1280">
        <v>39.090125100166702</v>
      </c>
      <c r="B1280">
        <v>-94.635341506333305</v>
      </c>
      <c r="C1280">
        <v>29.135525432299801</v>
      </c>
      <c r="D1280">
        <v>165945.85</v>
      </c>
      <c r="E1280">
        <v>8.1170000000000009</v>
      </c>
      <c r="F1280">
        <v>46.024000000000001</v>
      </c>
      <c r="J1280">
        <v>3204.3935999999999</v>
      </c>
      <c r="K1280">
        <v>0.17538367346938799</v>
      </c>
      <c r="L1280">
        <v>3.7469999999999999</v>
      </c>
      <c r="M1280">
        <v>1919.17</v>
      </c>
      <c r="N1280">
        <v>0.48221269841269798</v>
      </c>
      <c r="O1280">
        <v>8.1039999999999992</v>
      </c>
    </row>
    <row r="1281" spans="1:15" x14ac:dyDescent="0.3">
      <c r="A1281">
        <v>39.090241547833301</v>
      </c>
      <c r="B1281">
        <v>-94.6353422086667</v>
      </c>
      <c r="C1281">
        <v>29.2476921815427</v>
      </c>
      <c r="D1281">
        <v>235698.06599999999</v>
      </c>
      <c r="E1281">
        <v>8.1170000000000009</v>
      </c>
      <c r="F1281">
        <v>37.729999999999997</v>
      </c>
      <c r="J1281">
        <v>2794.4654</v>
      </c>
      <c r="K1281">
        <v>0.17538367346938799</v>
      </c>
      <c r="L1281">
        <v>3.7949999999999999</v>
      </c>
      <c r="M1281">
        <v>6523.8181999999997</v>
      </c>
      <c r="N1281">
        <v>0.48221269841269798</v>
      </c>
      <c r="O1281">
        <v>7.9619999999999997</v>
      </c>
    </row>
    <row r="1282" spans="1:15" x14ac:dyDescent="0.3">
      <c r="A1282">
        <v>39.090358441666702</v>
      </c>
      <c r="B1282">
        <v>-94.635343360333295</v>
      </c>
      <c r="C1282">
        <v>29.5148354070182</v>
      </c>
      <c r="D1282">
        <v>169084.56200000001</v>
      </c>
      <c r="E1282">
        <v>8.1170000000000009</v>
      </c>
      <c r="F1282">
        <v>47.857999999999997</v>
      </c>
      <c r="J1282">
        <v>3228.5639999999999</v>
      </c>
      <c r="K1282">
        <v>0.17538367346938799</v>
      </c>
      <c r="L1282">
        <v>4.1669999999999998</v>
      </c>
      <c r="M1282">
        <v>1546.1061999999999</v>
      </c>
      <c r="N1282">
        <v>0.48221269841269798</v>
      </c>
      <c r="O1282">
        <v>7.83</v>
      </c>
    </row>
    <row r="1283" spans="1:15" x14ac:dyDescent="0.3">
      <c r="A1283">
        <v>39.0904764018333</v>
      </c>
      <c r="B1283">
        <v>-94.6353447318333</v>
      </c>
      <c r="C1283">
        <v>29.704933678891301</v>
      </c>
      <c r="D1283">
        <v>105444.33199999999</v>
      </c>
      <c r="E1283">
        <v>4.5091999999999999</v>
      </c>
      <c r="F1283">
        <v>44.293999999999997</v>
      </c>
      <c r="J1283">
        <v>1031.201</v>
      </c>
      <c r="K1283">
        <v>0.17538367346938799</v>
      </c>
      <c r="L1283">
        <v>3.7509999999999999</v>
      </c>
      <c r="M1283">
        <v>4012.3505</v>
      </c>
      <c r="N1283">
        <v>0.48221269841269798</v>
      </c>
      <c r="O1283">
        <v>8.4489999999999998</v>
      </c>
    </row>
    <row r="1284" spans="1:15" x14ac:dyDescent="0.3">
      <c r="A1284">
        <v>39.0905951211667</v>
      </c>
      <c r="B1284">
        <v>-94.635346193666706</v>
      </c>
      <c r="C1284">
        <v>29.5773123287731</v>
      </c>
      <c r="D1284">
        <v>65808.725999999995</v>
      </c>
      <c r="E1284">
        <v>4.5091999999999999</v>
      </c>
      <c r="F1284">
        <v>32.369999999999997</v>
      </c>
      <c r="J1284">
        <v>820.03030000000001</v>
      </c>
      <c r="K1284">
        <v>0.17538367346938799</v>
      </c>
      <c r="L1284">
        <v>4.444</v>
      </c>
      <c r="M1284">
        <v>4763.2156699999996</v>
      </c>
      <c r="N1284">
        <v>0.48221269841269798</v>
      </c>
      <c r="O1284">
        <v>8.9280000000000008</v>
      </c>
    </row>
    <row r="1285" spans="1:15" x14ac:dyDescent="0.3">
      <c r="A1285">
        <v>39.090713326500001</v>
      </c>
      <c r="B1285">
        <v>-94.635348108666705</v>
      </c>
      <c r="C1285">
        <v>29.753083107363601</v>
      </c>
      <c r="D1285">
        <v>114340.318</v>
      </c>
      <c r="E1285">
        <v>4.5091999999999999</v>
      </c>
      <c r="F1285">
        <v>29.97</v>
      </c>
      <c r="J1285">
        <v>2448.8366000000001</v>
      </c>
      <c r="K1285">
        <v>0.17538367346938799</v>
      </c>
      <c r="L1285">
        <v>4.6950000000000003</v>
      </c>
      <c r="M1285">
        <v>5227.6795400000001</v>
      </c>
      <c r="N1285">
        <v>0.48221269841269798</v>
      </c>
      <c r="O1285">
        <v>8.4700000000000006</v>
      </c>
    </row>
    <row r="1286" spans="1:15" x14ac:dyDescent="0.3">
      <c r="A1286">
        <v>39.090832234499999</v>
      </c>
      <c r="B1286">
        <v>-94.635350014333298</v>
      </c>
      <c r="C1286">
        <v>30.2071067062144</v>
      </c>
      <c r="D1286">
        <v>146168.13699999999</v>
      </c>
      <c r="E1286">
        <v>4.5091999999999999</v>
      </c>
      <c r="F1286">
        <v>36.176000000000002</v>
      </c>
      <c r="J1286">
        <v>1787.2174</v>
      </c>
      <c r="K1286">
        <v>0.17538367346938799</v>
      </c>
      <c r="L1286">
        <v>4.6349999999999998</v>
      </c>
      <c r="M1286">
        <v>3952.5160999999998</v>
      </c>
      <c r="N1286">
        <v>0.48221269841269798</v>
      </c>
      <c r="O1286">
        <v>8.9770000000000003</v>
      </c>
    </row>
    <row r="1287" spans="1:15" x14ac:dyDescent="0.3">
      <c r="A1287">
        <v>39.090952957666701</v>
      </c>
      <c r="B1287">
        <v>-94.635351878999998</v>
      </c>
      <c r="C1287">
        <v>30.695609476110501</v>
      </c>
      <c r="D1287">
        <v>181947.62599999999</v>
      </c>
      <c r="E1287">
        <v>4.5091999999999999</v>
      </c>
      <c r="F1287">
        <v>40.412999999999997</v>
      </c>
      <c r="J1287">
        <v>1202.94868</v>
      </c>
      <c r="K1287">
        <v>0.17538367346938799</v>
      </c>
      <c r="L1287">
        <v>3.9929999999999999</v>
      </c>
      <c r="M1287">
        <v>8787.3040999999994</v>
      </c>
      <c r="N1287">
        <v>0.48221269841269798</v>
      </c>
      <c r="O1287">
        <v>9.2110000000000003</v>
      </c>
    </row>
    <row r="1288" spans="1:15" x14ac:dyDescent="0.3">
      <c r="A1288">
        <v>39.091075629999999</v>
      </c>
      <c r="B1288">
        <v>-94.635354085833299</v>
      </c>
      <c r="C1288">
        <v>31.151856194828301</v>
      </c>
      <c r="D1288">
        <v>118239.79399999999</v>
      </c>
      <c r="E1288">
        <v>7.734</v>
      </c>
      <c r="F1288">
        <v>48.180999999999997</v>
      </c>
      <c r="J1288">
        <v>3506.1232</v>
      </c>
      <c r="K1288">
        <v>0.17538367346938799</v>
      </c>
      <c r="L1288">
        <v>3.5089999999999999</v>
      </c>
      <c r="M1288">
        <v>3278.6857</v>
      </c>
      <c r="N1288">
        <v>0.49352083333333302</v>
      </c>
      <c r="O1288">
        <v>10.021000000000001</v>
      </c>
    </row>
    <row r="1289" spans="1:15" x14ac:dyDescent="0.3">
      <c r="A1289">
        <v>39.091200130333299</v>
      </c>
      <c r="B1289">
        <v>-94.635355844833299</v>
      </c>
      <c r="C1289">
        <v>31.272145877507398</v>
      </c>
      <c r="D1289">
        <v>191647.33199999999</v>
      </c>
      <c r="E1289">
        <v>7.734</v>
      </c>
      <c r="F1289">
        <v>43.145000000000003</v>
      </c>
      <c r="J1289">
        <v>2750.3723</v>
      </c>
      <c r="K1289">
        <v>0.17538367346938799</v>
      </c>
      <c r="L1289">
        <v>4.0720000000000001</v>
      </c>
      <c r="M1289">
        <v>2812.9103500000001</v>
      </c>
      <c r="N1289">
        <v>0.49352083333333302</v>
      </c>
      <c r="O1289">
        <v>10.753</v>
      </c>
    </row>
    <row r="1290" spans="1:15" x14ac:dyDescent="0.3">
      <c r="A1290">
        <v>39.091325111333298</v>
      </c>
      <c r="B1290">
        <v>-94.6353576198333</v>
      </c>
      <c r="C1290">
        <v>30.214716893524201</v>
      </c>
      <c r="D1290">
        <v>216470.79699999999</v>
      </c>
      <c r="E1290" t="s">
        <v>0</v>
      </c>
      <c r="F1290">
        <v>32.064</v>
      </c>
      <c r="J1290">
        <v>3248.7206099999999</v>
      </c>
      <c r="K1290">
        <v>0.17538367346938799</v>
      </c>
      <c r="L1290">
        <v>5.4089999999999998</v>
      </c>
      <c r="M1290">
        <v>1857.8992000000001</v>
      </c>
      <c r="N1290">
        <v>0.49352083333333302</v>
      </c>
      <c r="O1290">
        <v>9.2620000000000005</v>
      </c>
    </row>
    <row r="1291" spans="1:15" x14ac:dyDescent="0.3">
      <c r="A1291">
        <v>39.091445864166701</v>
      </c>
      <c r="B1291">
        <v>-94.635359563666697</v>
      </c>
      <c r="C1291">
        <v>29.447593396227902</v>
      </c>
      <c r="D1291">
        <v>277194.59399999998</v>
      </c>
      <c r="E1291">
        <v>7.0529999999999999</v>
      </c>
      <c r="F1291">
        <v>40.932000000000002</v>
      </c>
      <c r="J1291">
        <v>3706.3332999999998</v>
      </c>
      <c r="K1291">
        <v>0.17538367346938799</v>
      </c>
      <c r="L1291">
        <v>5.0460000000000003</v>
      </c>
      <c r="M1291">
        <v>2734.3355999999999</v>
      </c>
      <c r="N1291">
        <v>0.49352083333333302</v>
      </c>
      <c r="O1291">
        <v>8.0150000000000006</v>
      </c>
    </row>
    <row r="1292" spans="1:15" x14ac:dyDescent="0.3">
      <c r="A1292">
        <v>39.091563556499999</v>
      </c>
      <c r="B1292">
        <v>-94.635360795500006</v>
      </c>
      <c r="C1292">
        <v>29.340150993972401</v>
      </c>
      <c r="D1292">
        <v>192320.87700000001</v>
      </c>
      <c r="E1292">
        <v>7.0529999999999999</v>
      </c>
      <c r="F1292">
        <v>33.726999999999997</v>
      </c>
      <c r="J1292">
        <v>3966.7307000000001</v>
      </c>
      <c r="K1292">
        <v>0.17538367346938799</v>
      </c>
      <c r="L1292">
        <v>3.1309999999999998</v>
      </c>
      <c r="M1292">
        <v>6275.7629999999999</v>
      </c>
      <c r="N1292">
        <v>0.49352083333333302</v>
      </c>
      <c r="O1292">
        <v>7.4160000000000004</v>
      </c>
    </row>
    <row r="1293" spans="1:15" x14ac:dyDescent="0.3">
      <c r="A1293">
        <v>39.091680822999997</v>
      </c>
      <c r="B1293">
        <v>-94.635361131833307</v>
      </c>
      <c r="C1293">
        <v>28.413116066089799</v>
      </c>
      <c r="D1293">
        <v>190129.476</v>
      </c>
      <c r="E1293">
        <v>7.0529999999999999</v>
      </c>
      <c r="F1293">
        <v>56.311</v>
      </c>
      <c r="J1293">
        <v>9638.8150000000005</v>
      </c>
      <c r="K1293">
        <v>0.17538367346938799</v>
      </c>
      <c r="L1293">
        <v>3.1040000000000001</v>
      </c>
      <c r="M1293">
        <v>7378.8410000000003</v>
      </c>
      <c r="N1293">
        <v>0.49352083333333302</v>
      </c>
      <c r="O1293">
        <v>8.0640000000000001</v>
      </c>
    </row>
    <row r="1294" spans="1:15" x14ac:dyDescent="0.3">
      <c r="A1294">
        <v>39.091794372333297</v>
      </c>
      <c r="B1294">
        <v>-94.635358980000007</v>
      </c>
      <c r="C1294">
        <v>27.256319387126599</v>
      </c>
      <c r="D1294">
        <v>256866.77799999999</v>
      </c>
      <c r="E1294">
        <v>7.0529999999999999</v>
      </c>
      <c r="F1294">
        <v>67.331000000000003</v>
      </c>
      <c r="J1294">
        <v>24420.092799999999</v>
      </c>
      <c r="K1294">
        <v>0.17538367346938799</v>
      </c>
      <c r="L1294">
        <v>3.0640000000000001</v>
      </c>
      <c r="M1294">
        <v>2093.4140000000002</v>
      </c>
      <c r="N1294">
        <v>0.49352083333333302</v>
      </c>
      <c r="O1294">
        <v>7.617</v>
      </c>
    </row>
    <row r="1295" spans="1:15" x14ac:dyDescent="0.3">
      <c r="A1295">
        <v>39.0919032321667</v>
      </c>
      <c r="B1295">
        <v>-94.635353659499998</v>
      </c>
      <c r="C1295">
        <v>26.098614672994302</v>
      </c>
      <c r="D1295">
        <v>283487.52</v>
      </c>
      <c r="E1295">
        <v>15.853</v>
      </c>
      <c r="F1295">
        <v>53.914999999999999</v>
      </c>
      <c r="J1295">
        <v>6689.6157400000002</v>
      </c>
      <c r="K1295">
        <v>0.17538367346938799</v>
      </c>
      <c r="L1295">
        <v>3.1320000000000001</v>
      </c>
      <c r="M1295">
        <v>3988.4805999999999</v>
      </c>
      <c r="N1295">
        <v>0.49352083333333302</v>
      </c>
      <c r="O1295">
        <v>8.0619999999999994</v>
      </c>
    </row>
    <row r="1296" spans="1:15" x14ac:dyDescent="0.3">
      <c r="A1296">
        <v>39.0920073766667</v>
      </c>
      <c r="B1296">
        <v>-94.635346068666706</v>
      </c>
      <c r="C1296">
        <v>25.113996066631401</v>
      </c>
      <c r="D1296">
        <v>564351.6</v>
      </c>
      <c r="E1296">
        <v>19.350999999999999</v>
      </c>
      <c r="F1296">
        <v>42.982999999999997</v>
      </c>
      <c r="J1296">
        <v>4361.8431</v>
      </c>
      <c r="K1296">
        <v>0.17538367346938799</v>
      </c>
      <c r="L1296">
        <v>7.6779999999999999</v>
      </c>
      <c r="M1296">
        <v>16067.374</v>
      </c>
      <c r="N1296">
        <v>0.49352083333333302</v>
      </c>
      <c r="O1296">
        <v>8.7690000000000001</v>
      </c>
    </row>
    <row r="1297" spans="1:15" x14ac:dyDescent="0.3">
      <c r="A1297">
        <v>39.092107593333303</v>
      </c>
      <c r="B1297">
        <v>-94.635338791833306</v>
      </c>
      <c r="C1297">
        <v>23.228176148629</v>
      </c>
      <c r="D1297">
        <v>588087.13</v>
      </c>
      <c r="E1297">
        <v>19.350999999999999</v>
      </c>
      <c r="F1297">
        <v>34.58</v>
      </c>
      <c r="J1297">
        <v>1796.4495999999999</v>
      </c>
      <c r="K1297">
        <v>0.17538367346938799</v>
      </c>
      <c r="L1297">
        <v>16.420999999999999</v>
      </c>
      <c r="M1297">
        <v>5244.6144999999997</v>
      </c>
      <c r="N1297">
        <v>0.49352083333333302</v>
      </c>
      <c r="O1297">
        <v>7.9459999999999997</v>
      </c>
    </row>
    <row r="1298" spans="1:15" x14ac:dyDescent="0.3">
      <c r="A1298">
        <v>39.092200288000001</v>
      </c>
      <c r="B1298">
        <v>-94.635332137500001</v>
      </c>
      <c r="C1298">
        <v>18.6368136821925</v>
      </c>
      <c r="D1298">
        <v>426009.79</v>
      </c>
      <c r="E1298">
        <v>5.0746000000000002</v>
      </c>
      <c r="F1298">
        <v>23.227</v>
      </c>
      <c r="J1298">
        <v>1958.8311000000001</v>
      </c>
      <c r="K1298" t="s">
        <v>0</v>
      </c>
      <c r="L1298">
        <v>8.0739999999999998</v>
      </c>
      <c r="M1298">
        <v>2272.8319999999999</v>
      </c>
      <c r="N1298">
        <v>0.49352083333333302</v>
      </c>
      <c r="O1298">
        <v>7.9450000000000003</v>
      </c>
    </row>
    <row r="1299" spans="1:15" x14ac:dyDescent="0.3">
      <c r="A1299">
        <v>39.092274670666697</v>
      </c>
      <c r="B1299">
        <v>-94.635327043499998</v>
      </c>
      <c r="C1299">
        <v>13.9877403685839</v>
      </c>
      <c r="D1299">
        <v>347313.17700000003</v>
      </c>
      <c r="E1299">
        <v>5.0746000000000002</v>
      </c>
      <c r="F1299">
        <v>21.765000000000001</v>
      </c>
      <c r="J1299">
        <v>6839.5450000000001</v>
      </c>
      <c r="K1299">
        <v>0.17538367346938799</v>
      </c>
      <c r="L1299">
        <v>9.01</v>
      </c>
      <c r="M1299">
        <v>2871.5695000000001</v>
      </c>
      <c r="N1299">
        <v>0.49352083333333302</v>
      </c>
      <c r="O1299">
        <v>5.3250000000000002</v>
      </c>
    </row>
    <row r="1300" spans="1:15" x14ac:dyDescent="0.3">
      <c r="A1300">
        <v>39.092330091666703</v>
      </c>
      <c r="B1300">
        <v>-94.635317573666697</v>
      </c>
      <c r="C1300">
        <v>11.723111292708801</v>
      </c>
      <c r="D1300">
        <v>175500.21</v>
      </c>
      <c r="E1300">
        <v>5.0746000000000002</v>
      </c>
      <c r="F1300">
        <v>24.117000000000001</v>
      </c>
      <c r="J1300">
        <v>41668.381999999998</v>
      </c>
      <c r="K1300">
        <v>0.17538367346938799</v>
      </c>
      <c r="L1300">
        <v>5.3029999999999999</v>
      </c>
      <c r="M1300">
        <v>3991.4259000000002</v>
      </c>
      <c r="N1300">
        <v>0.49352083333333302</v>
      </c>
      <c r="O1300">
        <v>6.7889999999999997</v>
      </c>
    </row>
    <row r="1301" spans="1:15" x14ac:dyDescent="0.3">
      <c r="A1301">
        <v>39.092372846333298</v>
      </c>
      <c r="B1301">
        <v>-94.635292876333295</v>
      </c>
      <c r="C1301">
        <v>11.7854285067794</v>
      </c>
      <c r="D1301">
        <v>72003.256599999993</v>
      </c>
      <c r="E1301">
        <v>5.0746000000000002</v>
      </c>
      <c r="F1301">
        <v>40.695999999999998</v>
      </c>
      <c r="J1301">
        <v>37309.881999999998</v>
      </c>
      <c r="K1301">
        <v>0.17538367346938799</v>
      </c>
      <c r="L1301">
        <v>4.1749999999999998</v>
      </c>
      <c r="M1301">
        <v>6626.9472999999998</v>
      </c>
      <c r="N1301">
        <v>0.49352083333333302</v>
      </c>
      <c r="O1301">
        <v>9.0229999999999997</v>
      </c>
    </row>
    <row r="1302" spans="1:15" x14ac:dyDescent="0.3">
      <c r="A1302">
        <v>39.092402843999999</v>
      </c>
      <c r="B1302">
        <v>-94.635246083833295</v>
      </c>
      <c r="C1302">
        <v>12.9777925498339</v>
      </c>
      <c r="D1302">
        <v>79788.342999999993</v>
      </c>
      <c r="E1302">
        <v>5.0746000000000002</v>
      </c>
      <c r="F1302">
        <v>34.003999999999998</v>
      </c>
      <c r="J1302">
        <v>16266.499</v>
      </c>
      <c r="K1302">
        <v>0.17538367346938799</v>
      </c>
      <c r="L1302">
        <v>4.0609999999999999</v>
      </c>
      <c r="M1302">
        <v>5550.5509000000002</v>
      </c>
      <c r="N1302">
        <v>0.49352083333333302</v>
      </c>
      <c r="O1302">
        <v>9.093</v>
      </c>
    </row>
    <row r="1303" spans="1:15" x14ac:dyDescent="0.3">
      <c r="A1303">
        <v>39.092412185166701</v>
      </c>
      <c r="B1303">
        <v>-94.635180345333296</v>
      </c>
      <c r="C1303">
        <v>15.203991503017599</v>
      </c>
      <c r="D1303">
        <v>206662.22</v>
      </c>
      <c r="E1303">
        <v>7.1524999999999999</v>
      </c>
      <c r="F1303">
        <v>28.056999999999999</v>
      </c>
      <c r="J1303">
        <v>16984.42626</v>
      </c>
      <c r="K1303">
        <v>0.17538367346938799</v>
      </c>
      <c r="L1303">
        <v>4.8390000000000004</v>
      </c>
      <c r="M1303">
        <v>9205.7766599999995</v>
      </c>
      <c r="N1303">
        <v>0.49352083333333302</v>
      </c>
      <c r="O1303">
        <v>8.1240000000000006</v>
      </c>
    </row>
    <row r="1304" spans="1:15" x14ac:dyDescent="0.3">
      <c r="A1304">
        <v>39.092397823666701</v>
      </c>
      <c r="B1304">
        <v>-94.635104268000006</v>
      </c>
      <c r="C1304">
        <v>17.587131449788401</v>
      </c>
      <c r="D1304">
        <v>369337.06</v>
      </c>
      <c r="E1304">
        <v>7.1524999999999999</v>
      </c>
      <c r="F1304">
        <v>27.407</v>
      </c>
      <c r="J1304">
        <v>2346.0246999999999</v>
      </c>
      <c r="K1304">
        <v>0.17538367346938799</v>
      </c>
      <c r="L1304">
        <v>5.7110000000000003</v>
      </c>
      <c r="M1304">
        <v>1133.7832000000001</v>
      </c>
      <c r="N1304">
        <v>0.49352083333333302</v>
      </c>
      <c r="O1304">
        <v>7.3120000000000003</v>
      </c>
    </row>
    <row r="1305" spans="1:15" x14ac:dyDescent="0.3">
      <c r="A1305">
        <v>39.0923708436667</v>
      </c>
      <c r="B1305">
        <v>-94.635020637333298</v>
      </c>
      <c r="C1305">
        <v>19.2525679030242</v>
      </c>
      <c r="D1305">
        <v>242889.21</v>
      </c>
      <c r="E1305">
        <v>7.1524999999999999</v>
      </c>
      <c r="F1305">
        <v>31.016999999999999</v>
      </c>
      <c r="J1305">
        <v>1613.0772999999999</v>
      </c>
      <c r="K1305">
        <v>0.17538367346938799</v>
      </c>
      <c r="L1305">
        <v>6.2690000000000001</v>
      </c>
      <c r="M1305">
        <v>2002.7852</v>
      </c>
      <c r="N1305">
        <v>0.49352083333333302</v>
      </c>
      <c r="O1305">
        <v>7.1289999999999996</v>
      </c>
    </row>
    <row r="1306" spans="1:15" x14ac:dyDescent="0.3">
      <c r="A1306">
        <v>39.092343280999998</v>
      </c>
      <c r="B1306">
        <v>-94.634928071833301</v>
      </c>
      <c r="C1306">
        <v>20.195050328526602</v>
      </c>
      <c r="D1306">
        <v>182002.11799999999</v>
      </c>
      <c r="E1306">
        <v>7.1524999999999999</v>
      </c>
      <c r="F1306">
        <v>32.021999999999998</v>
      </c>
      <c r="J1306">
        <v>2400.57737</v>
      </c>
      <c r="K1306">
        <v>0.17538367346938799</v>
      </c>
      <c r="L1306">
        <v>4.6500000000000004</v>
      </c>
      <c r="M1306">
        <v>4322.1310000000003</v>
      </c>
      <c r="N1306" t="s">
        <v>0</v>
      </c>
      <c r="O1306">
        <v>7.9089999999999998</v>
      </c>
    </row>
    <row r="1307" spans="1:15" x14ac:dyDescent="0.3">
      <c r="A1307">
        <v>39.092318526500001</v>
      </c>
      <c r="B1307">
        <v>-94.634829085999996</v>
      </c>
      <c r="C1307">
        <v>20.919252702883099</v>
      </c>
      <c r="D1307">
        <v>142155.88500000001</v>
      </c>
      <c r="E1307">
        <v>17.733000000000001</v>
      </c>
      <c r="F1307">
        <v>28.545000000000002</v>
      </c>
      <c r="J1307">
        <v>1832.9441999999999</v>
      </c>
      <c r="K1307">
        <v>0.17538367346938799</v>
      </c>
      <c r="L1307">
        <v>4.5540000000000003</v>
      </c>
      <c r="M1307">
        <v>4282.6012000000001</v>
      </c>
      <c r="N1307" t="s">
        <v>0</v>
      </c>
      <c r="O1307">
        <v>7.8019999999999996</v>
      </c>
    </row>
    <row r="1308" spans="1:15" x14ac:dyDescent="0.3">
      <c r="A1308">
        <v>39.092297371000001</v>
      </c>
      <c r="B1308">
        <v>-94.634724864666694</v>
      </c>
      <c r="C1308">
        <v>21.286834163519199</v>
      </c>
      <c r="D1308">
        <v>103470.537</v>
      </c>
      <c r="E1308">
        <v>17.733000000000001</v>
      </c>
      <c r="F1308">
        <v>25.626999999999999</v>
      </c>
      <c r="J1308">
        <v>3875.4586899999999</v>
      </c>
      <c r="K1308">
        <v>0.17538367346938799</v>
      </c>
      <c r="L1308">
        <v>5.7480000000000002</v>
      </c>
      <c r="M1308">
        <v>2043.1164000000001</v>
      </c>
      <c r="N1308">
        <v>0.49352083333333302</v>
      </c>
      <c r="O1308">
        <v>7.4809999999999999</v>
      </c>
    </row>
    <row r="1309" spans="1:15" x14ac:dyDescent="0.3">
      <c r="A1309">
        <v>39.092280434833299</v>
      </c>
      <c r="B1309">
        <v>-94.634617438833303</v>
      </c>
      <c r="C1309">
        <v>21.6852868649672</v>
      </c>
      <c r="D1309">
        <v>59624.069000000003</v>
      </c>
      <c r="E1309">
        <v>16.126999999999999</v>
      </c>
      <c r="F1309">
        <v>30.643000000000001</v>
      </c>
      <c r="J1309">
        <v>4304.7349299999996</v>
      </c>
      <c r="K1309">
        <v>0.17538367346938799</v>
      </c>
      <c r="L1309">
        <v>6.8289999999999997</v>
      </c>
      <c r="M1309">
        <v>2092.8085000000001</v>
      </c>
      <c r="N1309">
        <v>0.49352083333333302</v>
      </c>
      <c r="O1309">
        <v>6.9429999999999996</v>
      </c>
    </row>
    <row r="1310" spans="1:15" x14ac:dyDescent="0.3">
      <c r="A1310">
        <v>39.092267993166701</v>
      </c>
      <c r="B1310">
        <v>-94.6345069238333</v>
      </c>
      <c r="C1310">
        <v>22.014600515824998</v>
      </c>
      <c r="D1310">
        <v>40334.345099999999</v>
      </c>
      <c r="E1310">
        <v>16.126999999999999</v>
      </c>
      <c r="F1310">
        <v>31.231999999999999</v>
      </c>
      <c r="J1310">
        <v>2114.0164</v>
      </c>
      <c r="K1310">
        <v>0.17538367346938799</v>
      </c>
      <c r="L1310">
        <v>4.0720000000000001</v>
      </c>
      <c r="M1310">
        <v>4818.0844999999999</v>
      </c>
      <c r="N1310">
        <v>0.49352083333333302</v>
      </c>
      <c r="O1310">
        <v>7.399</v>
      </c>
    </row>
    <row r="1311" spans="1:15" x14ac:dyDescent="0.3">
      <c r="A1311">
        <v>39.092258510999997</v>
      </c>
      <c r="B1311">
        <v>-94.634394216666706</v>
      </c>
      <c r="C1311">
        <v>22.145524958263</v>
      </c>
      <c r="D1311">
        <v>30182.443599999999</v>
      </c>
      <c r="E1311">
        <v>20.831499999999998</v>
      </c>
      <c r="F1311">
        <v>34.063000000000002</v>
      </c>
      <c r="J1311">
        <v>634.20920000000001</v>
      </c>
      <c r="K1311">
        <v>0.17538367346938799</v>
      </c>
      <c r="L1311">
        <v>3.61</v>
      </c>
      <c r="M1311">
        <v>7383.6273000000001</v>
      </c>
      <c r="N1311">
        <v>0.49352083333333302</v>
      </c>
      <c r="O1311">
        <v>6.0410000000000004</v>
      </c>
    </row>
    <row r="1312" spans="1:15" x14ac:dyDescent="0.3">
      <c r="A1312">
        <v>39.092249304500001</v>
      </c>
      <c r="B1312">
        <v>-94.634280793666704</v>
      </c>
      <c r="C1312">
        <v>21.672088661041499</v>
      </c>
      <c r="D1312">
        <v>28618.31</v>
      </c>
      <c r="E1312">
        <v>20.831499999999998</v>
      </c>
      <c r="F1312">
        <v>29.419</v>
      </c>
      <c r="J1312">
        <v>7910.8589099999999</v>
      </c>
      <c r="K1312">
        <v>0.17538367346938799</v>
      </c>
      <c r="L1312">
        <v>3.9140000000000001</v>
      </c>
      <c r="M1312">
        <v>4686.8833000000004</v>
      </c>
      <c r="N1312">
        <v>0.49352083333333302</v>
      </c>
      <c r="O1312">
        <v>6.4279999999999999</v>
      </c>
    </row>
    <row r="1313" spans="1:15" x14ac:dyDescent="0.3">
      <c r="A1313">
        <v>39.092240534166699</v>
      </c>
      <c r="B1313">
        <v>-94.634169763666705</v>
      </c>
      <c r="C1313">
        <v>20.965960653248899</v>
      </c>
      <c r="D1313">
        <v>39730.294999999998</v>
      </c>
      <c r="E1313">
        <v>2.5630769230769199</v>
      </c>
      <c r="F1313">
        <v>30.617999999999999</v>
      </c>
      <c r="J1313">
        <v>9805.6671999999999</v>
      </c>
      <c r="K1313">
        <v>0.17538367346938799</v>
      </c>
      <c r="L1313">
        <v>4.4180000000000001</v>
      </c>
      <c r="M1313">
        <v>1716.6887999999999</v>
      </c>
      <c r="N1313">
        <v>0.49352083333333302</v>
      </c>
      <c r="O1313">
        <v>6.444</v>
      </c>
    </row>
    <row r="1314" spans="1:15" x14ac:dyDescent="0.3">
      <c r="A1314">
        <v>39.092230830166699</v>
      </c>
      <c r="B1314">
        <v>-94.634062522833304</v>
      </c>
      <c r="C1314">
        <v>20.887887857182299</v>
      </c>
      <c r="D1314">
        <v>46913.334000000003</v>
      </c>
      <c r="E1314">
        <v>2.5630769230769199</v>
      </c>
      <c r="F1314">
        <v>32.472999999999999</v>
      </c>
      <c r="J1314">
        <v>3295.3919541999999</v>
      </c>
      <c r="K1314">
        <v>0.17538367346938799</v>
      </c>
      <c r="L1314">
        <v>4.774</v>
      </c>
      <c r="M1314">
        <v>5611.8489</v>
      </c>
      <c r="N1314">
        <v>0.49352083333333302</v>
      </c>
      <c r="O1314">
        <v>5.61</v>
      </c>
    </row>
    <row r="1315" spans="1:15" x14ac:dyDescent="0.3">
      <c r="A1315">
        <v>39.0922215915</v>
      </c>
      <c r="B1315">
        <v>-94.633955618333303</v>
      </c>
      <c r="C1315">
        <v>21.595385884941301</v>
      </c>
      <c r="D1315">
        <v>51696.014000000003</v>
      </c>
      <c r="E1315">
        <v>2.5630769230769199</v>
      </c>
      <c r="F1315">
        <v>37.735999999999997</v>
      </c>
      <c r="J1315">
        <v>5743.6719999999996</v>
      </c>
      <c r="K1315">
        <v>0.17538367346938799</v>
      </c>
      <c r="L1315">
        <v>5.0060000000000002</v>
      </c>
      <c r="M1315">
        <v>3157.7671</v>
      </c>
      <c r="N1315">
        <v>0.49352083333333302</v>
      </c>
      <c r="O1315">
        <v>7.2160000000000002</v>
      </c>
    </row>
    <row r="1316" spans="1:15" x14ac:dyDescent="0.3">
      <c r="A1316">
        <v>39.092212390500002</v>
      </c>
      <c r="B1316">
        <v>-94.633845043500003</v>
      </c>
      <c r="C1316">
        <v>23.134908886728201</v>
      </c>
      <c r="D1316">
        <v>45327.881000000001</v>
      </c>
      <c r="E1316">
        <v>2.5630769230769199</v>
      </c>
      <c r="F1316">
        <v>40.594999999999999</v>
      </c>
      <c r="J1316">
        <v>5445.5114000000003</v>
      </c>
      <c r="K1316">
        <v>0.17538367346938799</v>
      </c>
      <c r="L1316">
        <v>4.2990000000000004</v>
      </c>
      <c r="M1316">
        <v>844.85469999999998</v>
      </c>
      <c r="N1316">
        <v>0.49352083333333302</v>
      </c>
      <c r="O1316">
        <v>6.9219999999999997</v>
      </c>
    </row>
    <row r="1317" spans="1:15" x14ac:dyDescent="0.3">
      <c r="A1317">
        <v>39.092204392666702</v>
      </c>
      <c r="B1317">
        <v>-94.633726353499995</v>
      </c>
      <c r="C1317">
        <v>23.530344216728899</v>
      </c>
      <c r="D1317">
        <v>41231.540999999997</v>
      </c>
      <c r="E1317">
        <v>2.5630769230769199</v>
      </c>
      <c r="F1317">
        <v>38.892000000000003</v>
      </c>
      <c r="J1317">
        <v>4900.3694999999998</v>
      </c>
      <c r="K1317">
        <v>0.17538367346938799</v>
      </c>
      <c r="L1317">
        <v>5.1639999999999997</v>
      </c>
      <c r="M1317">
        <v>1068.4730999999999</v>
      </c>
      <c r="N1317">
        <v>0.49352083333333302</v>
      </c>
      <c r="O1317">
        <v>7.3159999999999998</v>
      </c>
    </row>
    <row r="1318" spans="1:15" x14ac:dyDescent="0.3">
      <c r="A1318">
        <v>39.092194071000002</v>
      </c>
      <c r="B1318">
        <v>-94.633605912666695</v>
      </c>
      <c r="C1318">
        <v>24.408363251392402</v>
      </c>
      <c r="D1318">
        <v>43675.762999999999</v>
      </c>
      <c r="E1318">
        <v>2.5630769230769199</v>
      </c>
      <c r="F1318">
        <v>34.825000000000003</v>
      </c>
      <c r="J1318">
        <v>3426.0293000000001</v>
      </c>
      <c r="K1318">
        <v>0.17538367346938799</v>
      </c>
      <c r="L1318">
        <v>7.6219999999999999</v>
      </c>
      <c r="M1318">
        <v>5750.7430000000004</v>
      </c>
      <c r="N1318">
        <v>0.49352083333333302</v>
      </c>
      <c r="O1318">
        <v>7.3929999999999998</v>
      </c>
    </row>
    <row r="1319" spans="1:15" x14ac:dyDescent="0.3">
      <c r="A1319">
        <v>39.092182927000003</v>
      </c>
      <c r="B1319">
        <v>-94.633481041166704</v>
      </c>
      <c r="C1319">
        <v>27.0824806058177</v>
      </c>
      <c r="D1319">
        <v>46526.576000000001</v>
      </c>
      <c r="E1319">
        <v>2.5630769230769199</v>
      </c>
      <c r="F1319">
        <v>31.616</v>
      </c>
      <c r="J1319">
        <v>11259.2826</v>
      </c>
      <c r="K1319">
        <v>0.17538367346938799</v>
      </c>
      <c r="L1319">
        <v>9.1069999999999993</v>
      </c>
      <c r="M1319">
        <v>8713.1515999999992</v>
      </c>
      <c r="N1319">
        <v>0.49352083333333302</v>
      </c>
      <c r="O1319">
        <v>6.7210000000000001</v>
      </c>
    </row>
    <row r="1320" spans="1:15" x14ac:dyDescent="0.3">
      <c r="A1320">
        <v>39.0921701576667</v>
      </c>
      <c r="B1320">
        <v>-94.633342549999995</v>
      </c>
      <c r="C1320">
        <v>27.703421066434601</v>
      </c>
      <c r="D1320">
        <v>39678.249000000003</v>
      </c>
      <c r="E1320">
        <v>2.5630769230769199</v>
      </c>
      <c r="F1320">
        <v>26.859000000000002</v>
      </c>
      <c r="J1320">
        <v>6219.4920499999998</v>
      </c>
      <c r="K1320">
        <v>0.17538367346938799</v>
      </c>
      <c r="L1320">
        <v>9.5890000000000004</v>
      </c>
      <c r="M1320">
        <v>2728.4720000000002</v>
      </c>
      <c r="N1320">
        <v>0.49352083333333302</v>
      </c>
      <c r="O1320">
        <v>7.4640000000000004</v>
      </c>
    </row>
    <row r="1321" spans="1:15" x14ac:dyDescent="0.3">
      <c r="A1321">
        <v>39.092158210166701</v>
      </c>
      <c r="B1321">
        <v>-94.633200720333306</v>
      </c>
      <c r="C1321">
        <v>28.818470431789802</v>
      </c>
      <c r="D1321">
        <v>40911.165000000001</v>
      </c>
      <c r="E1321">
        <v>2.5630769230769199</v>
      </c>
      <c r="F1321">
        <v>26.817</v>
      </c>
      <c r="J1321">
        <v>1438.6894</v>
      </c>
      <c r="K1321">
        <v>0.17538367346938799</v>
      </c>
      <c r="L1321">
        <v>10.039</v>
      </c>
      <c r="M1321">
        <v>2414.7314000000001</v>
      </c>
      <c r="N1321">
        <v>0.49352083333333302</v>
      </c>
      <c r="O1321">
        <v>7.8049999999999997</v>
      </c>
    </row>
    <row r="1322" spans="1:15" x14ac:dyDescent="0.3">
      <c r="A1322">
        <v>39.092145993000003</v>
      </c>
      <c r="B1322">
        <v>-94.633053152833298</v>
      </c>
      <c r="C1322">
        <v>31.2058826965783</v>
      </c>
      <c r="D1322">
        <v>38613.19</v>
      </c>
      <c r="E1322">
        <v>2.5630769230769199</v>
      </c>
      <c r="F1322">
        <v>29.268000000000001</v>
      </c>
      <c r="J1322">
        <v>2322.2145</v>
      </c>
      <c r="K1322">
        <v>0.17538367346938799</v>
      </c>
      <c r="L1322">
        <v>11.535</v>
      </c>
      <c r="M1322">
        <v>3220.0337</v>
      </c>
      <c r="N1322">
        <v>0.49352083333333302</v>
      </c>
      <c r="O1322">
        <v>6.4240000000000004</v>
      </c>
    </row>
    <row r="1323" spans="1:15" x14ac:dyDescent="0.3">
      <c r="A1323">
        <v>39.092131801666703</v>
      </c>
      <c r="B1323">
        <v>-94.632893497500007</v>
      </c>
      <c r="C1323">
        <v>31.1699442073744</v>
      </c>
      <c r="D1323">
        <v>32404.424999999999</v>
      </c>
      <c r="E1323">
        <v>2.5630769230769199</v>
      </c>
      <c r="F1323">
        <v>29.073</v>
      </c>
      <c r="J1323">
        <v>6360.5351000000001</v>
      </c>
      <c r="K1323">
        <v>0.17538367346938799</v>
      </c>
      <c r="L1323">
        <v>10.888999999999999</v>
      </c>
      <c r="M1323">
        <v>7967.5144499999997</v>
      </c>
      <c r="N1323">
        <v>0.49352083333333302</v>
      </c>
      <c r="O1323">
        <v>4.9210000000000003</v>
      </c>
    </row>
    <row r="1324" spans="1:15" x14ac:dyDescent="0.3">
      <c r="A1324">
        <v>39.092117848000001</v>
      </c>
      <c r="B1324">
        <v>-94.632733993666704</v>
      </c>
      <c r="C1324">
        <v>29.4365002157124</v>
      </c>
      <c r="D1324">
        <v>42962.375999999997</v>
      </c>
      <c r="E1324">
        <v>2.5630769230769199</v>
      </c>
      <c r="F1324">
        <v>31.029</v>
      </c>
      <c r="J1324">
        <v>3736.7660000000001</v>
      </c>
      <c r="K1324">
        <v>0.17538367346938799</v>
      </c>
      <c r="L1324">
        <v>10.093999999999999</v>
      </c>
      <c r="M1324">
        <v>2270.1244000000002</v>
      </c>
      <c r="N1324">
        <v>0.49352083333333302</v>
      </c>
      <c r="O1324">
        <v>4.5199999999999996</v>
      </c>
    </row>
    <row r="1325" spans="1:15" x14ac:dyDescent="0.3">
      <c r="A1325">
        <v>39.092105496166702</v>
      </c>
      <c r="B1325">
        <v>-94.632583244166696</v>
      </c>
      <c r="C1325">
        <v>27.771883857974601</v>
      </c>
      <c r="D1325">
        <v>42396.334999999999</v>
      </c>
      <c r="E1325">
        <v>2.5630769230769199</v>
      </c>
      <c r="F1325">
        <v>29.661000000000001</v>
      </c>
      <c r="J1325">
        <v>10023.3361</v>
      </c>
      <c r="K1325">
        <v>0.17538367346938799</v>
      </c>
      <c r="L1325">
        <v>9.42</v>
      </c>
      <c r="M1325">
        <v>2814.6062000000002</v>
      </c>
      <c r="N1325">
        <v>0.49352083333333302</v>
      </c>
      <c r="O1325">
        <v>4.2789999999999999</v>
      </c>
    </row>
    <row r="1326" spans="1:15" x14ac:dyDescent="0.3">
      <c r="A1326">
        <v>39.092092929333297</v>
      </c>
      <c r="B1326">
        <v>-94.6324411486667</v>
      </c>
      <c r="C1326">
        <v>27.628503189598</v>
      </c>
      <c r="D1326">
        <v>41347.947999999997</v>
      </c>
      <c r="E1326">
        <v>3.5761250000000002</v>
      </c>
      <c r="F1326">
        <v>25.745000000000001</v>
      </c>
      <c r="J1326">
        <v>4511.1629000000003</v>
      </c>
      <c r="K1326">
        <v>0.17538367346938799</v>
      </c>
      <c r="L1326">
        <v>7.5229999999999997</v>
      </c>
      <c r="M1326">
        <v>1730.7249999999999</v>
      </c>
      <c r="N1326">
        <v>0.49352083333333302</v>
      </c>
      <c r="O1326">
        <v>4.3949999999999996</v>
      </c>
    </row>
    <row r="1327" spans="1:15" x14ac:dyDescent="0.3">
      <c r="A1327">
        <v>39.092081450333303</v>
      </c>
      <c r="B1327">
        <v>-94.632299642833303</v>
      </c>
      <c r="C1327">
        <v>28.5522493919642</v>
      </c>
      <c r="D1327">
        <v>47486.28</v>
      </c>
      <c r="E1327">
        <v>3.5761250000000002</v>
      </c>
      <c r="F1327">
        <v>25.018999999999998</v>
      </c>
      <c r="J1327">
        <v>3810.1441</v>
      </c>
      <c r="K1327">
        <v>0.17538367346938799</v>
      </c>
      <c r="L1327">
        <v>7.5629999999999997</v>
      </c>
      <c r="M1327">
        <v>205.48576</v>
      </c>
      <c r="N1327">
        <v>0.49352083333333302</v>
      </c>
      <c r="O1327">
        <v>4.9619999999999997</v>
      </c>
    </row>
    <row r="1328" spans="1:15" x14ac:dyDescent="0.3">
      <c r="A1328">
        <v>39.092071242499998</v>
      </c>
      <c r="B1328">
        <v>-94.6321531986667</v>
      </c>
      <c r="C1328">
        <v>28.8118891409421</v>
      </c>
      <c r="D1328">
        <v>39123.364999999998</v>
      </c>
      <c r="E1328">
        <v>3.5761250000000002</v>
      </c>
      <c r="F1328">
        <v>25.597000000000001</v>
      </c>
      <c r="J1328">
        <v>9189.5733999999993</v>
      </c>
      <c r="K1328">
        <v>0.17538367346938799</v>
      </c>
      <c r="L1328">
        <v>7.3710000000000004</v>
      </c>
      <c r="M1328">
        <v>4950.0631000000003</v>
      </c>
      <c r="N1328">
        <v>0.49352083333333302</v>
      </c>
      <c r="O1328">
        <v>5.3940000000000001</v>
      </c>
    </row>
    <row r="1329" spans="1:15" x14ac:dyDescent="0.3">
      <c r="A1329">
        <v>39.092063115666697</v>
      </c>
      <c r="B1329">
        <v>-94.632005198000002</v>
      </c>
      <c r="C1329">
        <v>27.5951402036901</v>
      </c>
      <c r="D1329">
        <v>32247.351999999999</v>
      </c>
      <c r="E1329">
        <v>3.5761250000000002</v>
      </c>
      <c r="F1329">
        <v>29.856999999999999</v>
      </c>
      <c r="J1329">
        <v>3398.4162000000001</v>
      </c>
      <c r="K1329">
        <v>0.17538367346938799</v>
      </c>
      <c r="L1329">
        <v>7.6449999999999996</v>
      </c>
      <c r="M1329">
        <v>22724.154999999999</v>
      </c>
      <c r="N1329">
        <v>0.49352083333333302</v>
      </c>
      <c r="O1329">
        <v>3.9</v>
      </c>
    </row>
    <row r="1330" spans="1:15" x14ac:dyDescent="0.3">
      <c r="A1330">
        <v>39.0920576575</v>
      </c>
      <c r="B1330">
        <v>-94.631863267333301</v>
      </c>
      <c r="C1330">
        <v>26.3200390038871</v>
      </c>
      <c r="D1330">
        <v>29663.716</v>
      </c>
      <c r="E1330">
        <v>3.5761250000000002</v>
      </c>
      <c r="F1330">
        <v>33.488</v>
      </c>
      <c r="J1330">
        <v>6372.9130999999998</v>
      </c>
      <c r="K1330">
        <v>0.17538367346938799</v>
      </c>
      <c r="L1330">
        <v>7.35</v>
      </c>
      <c r="M1330">
        <v>28266.913199999999</v>
      </c>
      <c r="N1330">
        <v>0.49352083333333302</v>
      </c>
      <c r="O1330">
        <v>4.2770000000000001</v>
      </c>
    </row>
    <row r="1331" spans="1:15" x14ac:dyDescent="0.3">
      <c r="A1331">
        <v>39.092054902833297</v>
      </c>
      <c r="B1331">
        <v>-94.631727775333303</v>
      </c>
      <c r="C1331">
        <v>25.097180105936101</v>
      </c>
      <c r="D1331">
        <v>32531.428</v>
      </c>
      <c r="E1331">
        <v>3.5761250000000002</v>
      </c>
      <c r="F1331">
        <v>28.337</v>
      </c>
      <c r="J1331">
        <v>4297.7502000000004</v>
      </c>
      <c r="K1331">
        <v>0.17538367346938799</v>
      </c>
      <c r="L1331">
        <v>7.1159999999999997</v>
      </c>
      <c r="M1331">
        <v>22298.494640000001</v>
      </c>
      <c r="N1331">
        <v>0.49352083333333302</v>
      </c>
      <c r="O1331">
        <v>4.3620000000000001</v>
      </c>
    </row>
    <row r="1332" spans="1:15" x14ac:dyDescent="0.3">
      <c r="A1332">
        <v>39.092054826833298</v>
      </c>
      <c r="B1332">
        <v>-94.631598534166699</v>
      </c>
      <c r="C1332">
        <v>23.9793776169439</v>
      </c>
      <c r="D1332">
        <v>52679.696000000004</v>
      </c>
      <c r="E1332">
        <v>3.5761250000000002</v>
      </c>
      <c r="F1332">
        <v>28.3</v>
      </c>
      <c r="J1332">
        <v>2037.1551999999999</v>
      </c>
      <c r="K1332">
        <v>0.17538367346938799</v>
      </c>
      <c r="L1332">
        <v>7.16</v>
      </c>
      <c r="M1332">
        <v>2997.4708999999998</v>
      </c>
      <c r="N1332">
        <v>0.49352083333333302</v>
      </c>
      <c r="O1332">
        <v>4.6779999999999999</v>
      </c>
    </row>
    <row r="1333" spans="1:15" x14ac:dyDescent="0.3">
      <c r="A1333">
        <v>39.092057583833302</v>
      </c>
      <c r="B1333">
        <v>-94.631475100333304</v>
      </c>
      <c r="C1333">
        <v>22.808627242572399</v>
      </c>
      <c r="D1333">
        <v>52600.695</v>
      </c>
      <c r="E1333">
        <v>3.5761250000000002</v>
      </c>
      <c r="F1333">
        <v>31.166</v>
      </c>
      <c r="J1333">
        <v>2730.3036999999999</v>
      </c>
      <c r="K1333">
        <v>0.17538367346938799</v>
      </c>
      <c r="L1333">
        <v>6.9180000000000001</v>
      </c>
      <c r="M1333">
        <v>1385.2333000000001</v>
      </c>
      <c r="N1333">
        <v>0.49352083333333302</v>
      </c>
      <c r="O1333">
        <v>4.7060000000000004</v>
      </c>
    </row>
    <row r="1334" spans="1:15" x14ac:dyDescent="0.3">
      <c r="A1334">
        <v>39.092064174333302</v>
      </c>
      <c r="B1334">
        <v>-94.631357951666701</v>
      </c>
      <c r="C1334">
        <v>21.793932019063</v>
      </c>
      <c r="D1334">
        <v>44129.387000000002</v>
      </c>
      <c r="E1334">
        <v>1.446</v>
      </c>
      <c r="F1334">
        <v>29.669</v>
      </c>
      <c r="J1334">
        <v>5696.4472999999998</v>
      </c>
      <c r="K1334">
        <v>0.17538367346938799</v>
      </c>
      <c r="L1334">
        <v>6.2590000000000003</v>
      </c>
      <c r="M1334">
        <v>3126.6112499999999</v>
      </c>
      <c r="N1334">
        <v>0.49352083333333302</v>
      </c>
      <c r="O1334">
        <v>4.93</v>
      </c>
    </row>
    <row r="1335" spans="1:15" x14ac:dyDescent="0.3">
      <c r="A1335">
        <v>39.092076953666698</v>
      </c>
      <c r="B1335">
        <v>-94.631246935333294</v>
      </c>
      <c r="C1335">
        <v>20.700338973960299</v>
      </c>
      <c r="D1335">
        <v>47628.277000000002</v>
      </c>
      <c r="E1335">
        <v>1.446</v>
      </c>
      <c r="F1335">
        <v>28.437999999999999</v>
      </c>
      <c r="J1335">
        <v>2466.83979</v>
      </c>
      <c r="K1335">
        <v>0.17538367346938799</v>
      </c>
      <c r="L1335">
        <v>4.9809999999999999</v>
      </c>
      <c r="M1335">
        <v>3708.5841540000001</v>
      </c>
      <c r="N1335">
        <v>0.49352083333333302</v>
      </c>
      <c r="O1335">
        <v>5.2080000000000002</v>
      </c>
    </row>
    <row r="1336" spans="1:15" x14ac:dyDescent="0.3">
      <c r="A1336">
        <v>39.092097332500003</v>
      </c>
      <c r="B1336">
        <v>-94.631143620499998</v>
      </c>
      <c r="C1336">
        <v>19.137377976382599</v>
      </c>
      <c r="D1336">
        <v>48819.504000000001</v>
      </c>
      <c r="E1336">
        <v>1.446</v>
      </c>
      <c r="F1336">
        <v>27.785</v>
      </c>
      <c r="J1336">
        <v>2416.0941699999998</v>
      </c>
      <c r="K1336">
        <v>0.17538367346938799</v>
      </c>
      <c r="L1336">
        <v>4.4829999999999997</v>
      </c>
      <c r="M1336">
        <v>8012.2421000000004</v>
      </c>
      <c r="N1336">
        <v>0.49352083333333302</v>
      </c>
      <c r="O1336">
        <v>5.101</v>
      </c>
    </row>
    <row r="1337" spans="1:15" x14ac:dyDescent="0.3">
      <c r="A1337">
        <v>39.092123051000002</v>
      </c>
      <c r="B1337">
        <v>-94.631050807999998</v>
      </c>
      <c r="C1337">
        <v>15.8807578513898</v>
      </c>
      <c r="D1337">
        <v>30572.609</v>
      </c>
      <c r="E1337">
        <v>1.446</v>
      </c>
      <c r="F1337">
        <v>23.884</v>
      </c>
      <c r="J1337">
        <v>2156.0579499999999</v>
      </c>
      <c r="K1337">
        <v>0.17538367346938799</v>
      </c>
      <c r="L1337">
        <v>4.4050000000000002</v>
      </c>
      <c r="M1337">
        <v>6621.8770000000004</v>
      </c>
      <c r="N1337">
        <v>0.49352083333333302</v>
      </c>
      <c r="O1337">
        <v>5.8280000000000003</v>
      </c>
    </row>
    <row r="1338" spans="1:15" x14ac:dyDescent="0.3">
      <c r="A1338">
        <v>39.092146620333303</v>
      </c>
      <c r="B1338">
        <v>-94.6309748751667</v>
      </c>
      <c r="C1338">
        <v>11.889492385012799</v>
      </c>
      <c r="D1338">
        <v>40151.83</v>
      </c>
      <c r="E1338">
        <v>1.446</v>
      </c>
      <c r="F1338">
        <v>24.085000000000001</v>
      </c>
      <c r="J1338">
        <v>1798.2244700000001</v>
      </c>
      <c r="K1338">
        <v>0.17538367346938799</v>
      </c>
      <c r="L1338">
        <v>6.2610000000000001</v>
      </c>
      <c r="M1338">
        <v>2478.692</v>
      </c>
      <c r="N1338">
        <v>0.55810000000000004</v>
      </c>
      <c r="O1338">
        <v>6.5259999999999998</v>
      </c>
    </row>
    <row r="1339" spans="1:15" x14ac:dyDescent="0.3">
      <c r="A1339">
        <v>39.092161443666697</v>
      </c>
      <c r="B1339">
        <v>-94.630916703666699</v>
      </c>
      <c r="C1339">
        <v>7.5197929937988803</v>
      </c>
      <c r="D1339">
        <v>35265.362000000001</v>
      </c>
      <c r="E1339">
        <v>1.446</v>
      </c>
      <c r="F1339">
        <v>26.870999999999999</v>
      </c>
      <c r="J1339">
        <v>1406.30522</v>
      </c>
      <c r="K1339">
        <v>0.17538367346938799</v>
      </c>
      <c r="L1339">
        <v>5.6360000000000001</v>
      </c>
      <c r="M1339">
        <v>6284.76</v>
      </c>
      <c r="N1339">
        <v>0.55810000000000004</v>
      </c>
      <c r="O1339">
        <v>6.7859999999999996</v>
      </c>
    </row>
    <row r="1340" spans="1:15" x14ac:dyDescent="0.3">
      <c r="A1340">
        <v>39.092165221999998</v>
      </c>
      <c r="B1340">
        <v>-94.6308782866667</v>
      </c>
      <c r="C1340">
        <v>3.9994233105983001</v>
      </c>
      <c r="D1340">
        <v>32733.322</v>
      </c>
      <c r="E1340" t="s">
        <v>0</v>
      </c>
      <c r="F1340">
        <v>28.169</v>
      </c>
      <c r="J1340">
        <v>1866.1242520000001</v>
      </c>
      <c r="K1340">
        <v>0.17538367346938799</v>
      </c>
      <c r="L1340">
        <v>5.8739999999999997</v>
      </c>
      <c r="M1340">
        <v>11860.754999999999</v>
      </c>
      <c r="N1340">
        <v>0.55810000000000004</v>
      </c>
      <c r="O1340">
        <v>8.5459999999999994</v>
      </c>
    </row>
    <row r="1341" spans="1:15" x14ac:dyDescent="0.3">
      <c r="A1341">
        <v>39.092163861333297</v>
      </c>
      <c r="B1341">
        <v>-94.630857765833298</v>
      </c>
      <c r="C1341">
        <v>0.48025003299581598</v>
      </c>
      <c r="D1341">
        <v>30342.484</v>
      </c>
      <c r="E1341">
        <v>1.446</v>
      </c>
      <c r="F1341">
        <v>25.946999999999999</v>
      </c>
      <c r="J1341">
        <v>3310.18514</v>
      </c>
      <c r="K1341">
        <v>0.17538367346938799</v>
      </c>
      <c r="L1341">
        <v>4.5190000000000001</v>
      </c>
      <c r="M1341">
        <v>7737.51</v>
      </c>
      <c r="N1341">
        <v>0.489086956521739</v>
      </c>
      <c r="O1341">
        <v>5.6859999999999999</v>
      </c>
    </row>
    <row r="1342" spans="1:15" x14ac:dyDescent="0.3">
      <c r="A1342">
        <v>39.092163396499998</v>
      </c>
      <c r="B1342">
        <v>-94.630855366333293</v>
      </c>
      <c r="C1342">
        <v>0.15294914845461399</v>
      </c>
      <c r="D1342">
        <v>32824.281000000003</v>
      </c>
      <c r="E1342">
        <v>1.446</v>
      </c>
      <c r="F1342">
        <v>24.271000000000001</v>
      </c>
      <c r="J1342">
        <v>2304.1801500000001</v>
      </c>
      <c r="K1342">
        <v>0.17538367346938799</v>
      </c>
      <c r="L1342">
        <v>4.8410000000000002</v>
      </c>
      <c r="M1342">
        <v>2411.8150999999998</v>
      </c>
      <c r="N1342">
        <v>0.489086956521739</v>
      </c>
      <c r="O1342">
        <v>14.025</v>
      </c>
    </row>
    <row r="1343" spans="1:15" x14ac:dyDescent="0.3">
      <c r="A1343">
        <v>39.092163439666699</v>
      </c>
      <c r="B1343">
        <v>-94.630856152000007</v>
      </c>
      <c r="C1343">
        <v>9.6678208941698901E-2</v>
      </c>
      <c r="D1343">
        <v>30351.508999999998</v>
      </c>
      <c r="E1343">
        <v>1.446</v>
      </c>
      <c r="F1343">
        <v>20.222000000000001</v>
      </c>
      <c r="J1343">
        <v>2097.6463899999999</v>
      </c>
      <c r="K1343">
        <v>0.17538367346938799</v>
      </c>
      <c r="L1343">
        <v>6.6</v>
      </c>
      <c r="M1343">
        <v>7258.0769</v>
      </c>
      <c r="N1343">
        <v>0.489086956521739</v>
      </c>
      <c r="O1343">
        <v>7.5789999999999997</v>
      </c>
    </row>
    <row r="1344" spans="1:15" x14ac:dyDescent="0.3">
      <c r="A1344">
        <v>39.092163435833299</v>
      </c>
      <c r="B1344">
        <v>-94.630856649833305</v>
      </c>
      <c r="C1344">
        <v>8.7086892333373203E-2</v>
      </c>
      <c r="D1344">
        <v>28308.042000000001</v>
      </c>
      <c r="E1344">
        <v>1.446</v>
      </c>
      <c r="F1344">
        <v>19.149000000000001</v>
      </c>
      <c r="J1344">
        <v>5270.2816000000003</v>
      </c>
      <c r="K1344">
        <v>0.17538367346938799</v>
      </c>
      <c r="L1344">
        <v>6.4160000000000004</v>
      </c>
      <c r="M1344">
        <v>7318.8455000000004</v>
      </c>
      <c r="N1344">
        <v>0.489086956521739</v>
      </c>
      <c r="O1344">
        <v>5.9690000000000003</v>
      </c>
    </row>
    <row r="1345" spans="1:15" x14ac:dyDescent="0.3">
      <c r="A1345">
        <v>39.092163458666697</v>
      </c>
      <c r="B1345">
        <v>-94.630857097333305</v>
      </c>
      <c r="C1345">
        <v>2.3583512320383599E-2</v>
      </c>
      <c r="D1345">
        <v>22289.636399999999</v>
      </c>
      <c r="E1345">
        <v>1.446</v>
      </c>
      <c r="F1345">
        <v>22.608000000000001</v>
      </c>
      <c r="J1345">
        <v>1163.7248</v>
      </c>
      <c r="K1345">
        <v>0.17538367346938799</v>
      </c>
      <c r="L1345">
        <v>5.7679999999999998</v>
      </c>
      <c r="M1345">
        <v>16654.647700000001</v>
      </c>
      <c r="N1345">
        <v>0.489086956521739</v>
      </c>
      <c r="O1345">
        <v>4.952</v>
      </c>
    </row>
    <row r="1346" spans="1:15" x14ac:dyDescent="0.3">
      <c r="A1346">
        <v>39.092163435333298</v>
      </c>
      <c r="B1346">
        <v>-94.630856979666703</v>
      </c>
      <c r="C1346">
        <v>1.2550074735037799</v>
      </c>
      <c r="D1346">
        <v>18645.882000000001</v>
      </c>
      <c r="E1346">
        <v>1.446</v>
      </c>
      <c r="F1346">
        <v>23.384</v>
      </c>
      <c r="J1346">
        <v>13514.0587</v>
      </c>
      <c r="K1346">
        <v>0.17538367346938799</v>
      </c>
      <c r="L1346">
        <v>7.9340000000000002</v>
      </c>
      <c r="M1346">
        <v>4148.4935999999998</v>
      </c>
      <c r="N1346">
        <v>0.489086956521739</v>
      </c>
      <c r="O1346">
        <v>4.5309999999999997</v>
      </c>
    </row>
    <row r="1347" spans="1:15" x14ac:dyDescent="0.3">
      <c r="A1347">
        <v>39.092162375166701</v>
      </c>
      <c r="B1347">
        <v>-94.630850662833296</v>
      </c>
      <c r="C1347">
        <v>4.42077706549889</v>
      </c>
      <c r="D1347">
        <v>17207.366000000002</v>
      </c>
      <c r="E1347">
        <v>1.446</v>
      </c>
      <c r="F1347">
        <v>24.239000000000001</v>
      </c>
      <c r="J1347">
        <v>1999.35571</v>
      </c>
      <c r="K1347">
        <v>0.17538367346938799</v>
      </c>
      <c r="L1347">
        <v>6.8949999999999996</v>
      </c>
      <c r="M1347">
        <v>2930.1352999999999</v>
      </c>
      <c r="N1347">
        <v>0.489086956521739</v>
      </c>
      <c r="O1347">
        <v>6.5529999999999999</v>
      </c>
    </row>
    <row r="1348" spans="1:15" x14ac:dyDescent="0.3">
      <c r="A1348">
        <v>39.092156975999998</v>
      </c>
      <c r="B1348">
        <v>-94.630828986333299</v>
      </c>
      <c r="C1348">
        <v>6.8167803362821804</v>
      </c>
      <c r="D1348">
        <v>20725.304</v>
      </c>
      <c r="E1348">
        <v>1.446</v>
      </c>
      <c r="F1348">
        <v>22.465</v>
      </c>
      <c r="J1348">
        <v>1740.93004</v>
      </c>
      <c r="K1348" t="s">
        <v>0</v>
      </c>
      <c r="L1348">
        <v>7.9480000000000004</v>
      </c>
      <c r="M1348">
        <v>5575.9159</v>
      </c>
      <c r="N1348">
        <v>0.489086956521739</v>
      </c>
      <c r="O1348">
        <v>7.17</v>
      </c>
    </row>
    <row r="1349" spans="1:15" x14ac:dyDescent="0.3">
      <c r="A1349">
        <v>39.0921441356667</v>
      </c>
      <c r="B1349">
        <v>-94.630798025333306</v>
      </c>
      <c r="C1349">
        <v>8.6622303394330498</v>
      </c>
      <c r="D1349">
        <v>27310.578000000001</v>
      </c>
      <c r="E1349">
        <v>1.446</v>
      </c>
      <c r="F1349">
        <v>23.12</v>
      </c>
      <c r="J1349">
        <v>4533.4342999999999</v>
      </c>
      <c r="K1349">
        <v>0.17538367346938799</v>
      </c>
      <c r="L1349">
        <v>9.6679999999999993</v>
      </c>
      <c r="M1349">
        <v>8012.9340000000002</v>
      </c>
      <c r="N1349">
        <v>0.489086956521739</v>
      </c>
      <c r="O1349">
        <v>7.3639999999999999</v>
      </c>
    </row>
    <row r="1350" spans="1:15" x14ac:dyDescent="0.3">
      <c r="A1350">
        <v>39.092118323666703</v>
      </c>
      <c r="B1350">
        <v>-94.630768297000003</v>
      </c>
      <c r="C1350">
        <v>11.660148370255</v>
      </c>
      <c r="D1350">
        <v>28379.785</v>
      </c>
      <c r="E1350">
        <v>0.89633333333333298</v>
      </c>
      <c r="F1350">
        <v>20.940999999999999</v>
      </c>
      <c r="J1350">
        <v>2987.2719999999999</v>
      </c>
      <c r="K1350">
        <v>0.17538367346938799</v>
      </c>
      <c r="L1350">
        <v>10.452999999999999</v>
      </c>
      <c r="M1350">
        <v>31536.335999999999</v>
      </c>
      <c r="N1350">
        <v>0.489086956521739</v>
      </c>
      <c r="O1350">
        <v>7.7549999999999999</v>
      </c>
    </row>
    <row r="1351" spans="1:15" x14ac:dyDescent="0.3">
      <c r="A1351">
        <v>39.092073716666697</v>
      </c>
      <c r="B1351">
        <v>-94.630750911000007</v>
      </c>
      <c r="C1351">
        <v>14.997082502711899</v>
      </c>
      <c r="D1351">
        <v>23759.600999999999</v>
      </c>
      <c r="E1351">
        <v>0.89633333333333298</v>
      </c>
      <c r="F1351">
        <v>21.305</v>
      </c>
      <c r="J1351">
        <v>9140.0787999999993</v>
      </c>
      <c r="K1351">
        <v>0.46655000000000002</v>
      </c>
      <c r="L1351">
        <v>11.856999999999999</v>
      </c>
      <c r="M1351">
        <v>13458.8217</v>
      </c>
      <c r="N1351">
        <v>0.489086956521739</v>
      </c>
      <c r="O1351">
        <v>9.7230000000000008</v>
      </c>
    </row>
    <row r="1352" spans="1:15" x14ac:dyDescent="0.3">
      <c r="A1352">
        <v>39.092013886666699</v>
      </c>
      <c r="B1352">
        <v>-94.630746226333301</v>
      </c>
      <c r="C1352">
        <v>18.739559730126601</v>
      </c>
      <c r="D1352">
        <v>22645.973000000002</v>
      </c>
      <c r="E1352">
        <v>0.89633333333333298</v>
      </c>
      <c r="F1352">
        <v>23.091999999999999</v>
      </c>
      <c r="J1352">
        <v>10148.615299999999</v>
      </c>
      <c r="K1352">
        <v>0.46655000000000002</v>
      </c>
      <c r="L1352">
        <v>11.624000000000001</v>
      </c>
      <c r="M1352">
        <v>5520.8959999999997</v>
      </c>
      <c r="N1352">
        <v>0.489086956521739</v>
      </c>
      <c r="O1352">
        <v>19.318000000000001</v>
      </c>
    </row>
    <row r="1353" spans="1:15" x14ac:dyDescent="0.3">
      <c r="A1353">
        <v>39.091938994499998</v>
      </c>
      <c r="B1353">
        <v>-94.630744989333294</v>
      </c>
      <c r="C1353">
        <v>22.055402233351799</v>
      </c>
      <c r="D1353">
        <v>18257.923999999999</v>
      </c>
      <c r="E1353">
        <v>0.89633333333333298</v>
      </c>
      <c r="F1353">
        <v>25.135999999999999</v>
      </c>
      <c r="J1353">
        <v>8926.6530000000002</v>
      </c>
      <c r="K1353">
        <v>0.46655000000000002</v>
      </c>
      <c r="L1353">
        <v>11.379</v>
      </c>
      <c r="M1353">
        <v>16593.5916</v>
      </c>
      <c r="N1353">
        <v>0.489086956521739</v>
      </c>
      <c r="O1353">
        <v>27.847999999999999</v>
      </c>
    </row>
    <row r="1354" spans="1:15" x14ac:dyDescent="0.3">
      <c r="A1354">
        <v>39.091850852333302</v>
      </c>
      <c r="B1354">
        <v>-94.630746605166706</v>
      </c>
      <c r="C1354">
        <v>24.1743602439185</v>
      </c>
      <c r="D1354">
        <v>19666.429</v>
      </c>
      <c r="E1354">
        <v>0.89633333333333298</v>
      </c>
      <c r="F1354">
        <v>23.576000000000001</v>
      </c>
      <c r="J1354">
        <v>9165.8284999999996</v>
      </c>
      <c r="K1354">
        <v>0.46655000000000002</v>
      </c>
      <c r="L1354">
        <v>10.59</v>
      </c>
      <c r="M1354">
        <v>31518.245999999999</v>
      </c>
      <c r="N1354">
        <v>0.489086956521739</v>
      </c>
      <c r="O1354">
        <v>31.102</v>
      </c>
    </row>
    <row r="1355" spans="1:15" x14ac:dyDescent="0.3">
      <c r="A1355">
        <v>39.091754240500002</v>
      </c>
      <c r="B1355">
        <v>-94.630748237999995</v>
      </c>
      <c r="C1355">
        <v>25.781226489761899</v>
      </c>
      <c r="D1355">
        <v>17186.830000000002</v>
      </c>
      <c r="E1355">
        <v>0.89633333333333298</v>
      </c>
      <c r="F1355">
        <v>22.986999999999998</v>
      </c>
      <c r="J1355">
        <v>8771.8449999999993</v>
      </c>
      <c r="K1355">
        <v>0.46655000000000002</v>
      </c>
      <c r="L1355">
        <v>10.907999999999999</v>
      </c>
      <c r="M1355">
        <v>34893.749000000003</v>
      </c>
      <c r="N1355">
        <v>0.489086956521739</v>
      </c>
      <c r="O1355">
        <v>23.984000000000002</v>
      </c>
    </row>
    <row r="1356" spans="1:15" x14ac:dyDescent="0.3">
      <c r="A1356">
        <v>39.091651198500003</v>
      </c>
      <c r="B1356">
        <v>-94.6307486398333</v>
      </c>
      <c r="C1356">
        <v>27.0088179902558</v>
      </c>
      <c r="D1356">
        <v>20342.306</v>
      </c>
      <c r="E1356">
        <v>0.89633333333333298</v>
      </c>
      <c r="F1356">
        <v>23.24</v>
      </c>
      <c r="J1356">
        <v>16091.7881</v>
      </c>
      <c r="K1356">
        <v>1.0112666666666701</v>
      </c>
      <c r="L1356">
        <v>14.61</v>
      </c>
      <c r="M1356">
        <v>31436.776536000001</v>
      </c>
      <c r="N1356">
        <v>0.489086956521739</v>
      </c>
      <c r="O1356">
        <v>21.827000000000002</v>
      </c>
    </row>
    <row r="1357" spans="1:15" x14ac:dyDescent="0.3">
      <c r="A1357">
        <v>39.091543252166701</v>
      </c>
      <c r="B1357">
        <v>-94.630747678333293</v>
      </c>
      <c r="C1357">
        <v>28.026614964899998</v>
      </c>
      <c r="D1357">
        <v>20031.174999999999</v>
      </c>
      <c r="E1357">
        <v>0.89633333333333298</v>
      </c>
      <c r="F1357">
        <v>23.823</v>
      </c>
      <c r="J1357">
        <v>13726.7381</v>
      </c>
      <c r="K1357">
        <v>1.0112666666666701</v>
      </c>
      <c r="L1357">
        <v>14.129</v>
      </c>
      <c r="M1357">
        <v>37966.328999999998</v>
      </c>
      <c r="N1357">
        <v>0.489086956521739</v>
      </c>
      <c r="O1357">
        <v>23.401</v>
      </c>
    </row>
    <row r="1358" spans="1:15" x14ac:dyDescent="0.3">
      <c r="A1358">
        <v>39.091431241833298</v>
      </c>
      <c r="B1358">
        <v>-94.630746122000005</v>
      </c>
      <c r="C1358">
        <v>29.6257929472117</v>
      </c>
      <c r="D1358">
        <v>21435.333999999999</v>
      </c>
      <c r="E1358">
        <v>0.89633333333333298</v>
      </c>
      <c r="F1358">
        <v>24.277000000000001</v>
      </c>
      <c r="J1358">
        <v>15088.035</v>
      </c>
      <c r="K1358" t="s">
        <v>0</v>
      </c>
      <c r="L1358">
        <v>14.331</v>
      </c>
      <c r="M1358">
        <v>44135.31</v>
      </c>
      <c r="N1358">
        <v>0.27533333333333299</v>
      </c>
      <c r="O1358">
        <v>30.792999999999999</v>
      </c>
    </row>
    <row r="1359" spans="1:15" x14ac:dyDescent="0.3">
      <c r="A1359">
        <v>39.0913128438333</v>
      </c>
      <c r="B1359">
        <v>-94.630744095666699</v>
      </c>
      <c r="C1359">
        <v>32.591341691122899</v>
      </c>
      <c r="D1359">
        <v>19647.248</v>
      </c>
      <c r="E1359">
        <v>0.89633333333333298</v>
      </c>
      <c r="F1359">
        <v>24.538</v>
      </c>
      <c r="J1359">
        <v>14590.45</v>
      </c>
      <c r="K1359">
        <v>1.0112666666666701</v>
      </c>
      <c r="L1359">
        <v>18.399999999999999</v>
      </c>
      <c r="M1359">
        <v>73585.497000000003</v>
      </c>
      <c r="N1359">
        <v>0.27533333333333299</v>
      </c>
      <c r="O1359">
        <v>25.06</v>
      </c>
    </row>
    <row r="1360" spans="1:15" x14ac:dyDescent="0.3">
      <c r="A1360">
        <v>39.091182590666698</v>
      </c>
      <c r="B1360">
        <v>-94.630742236666705</v>
      </c>
      <c r="C1360">
        <v>34.114454271600302</v>
      </c>
      <c r="D1360">
        <v>17847.319</v>
      </c>
      <c r="E1360">
        <v>0.89633333333333298</v>
      </c>
      <c r="F1360">
        <v>24.52</v>
      </c>
      <c r="J1360">
        <v>11723.098900000001</v>
      </c>
      <c r="K1360">
        <v>1.0112666666666701</v>
      </c>
      <c r="L1360">
        <v>22.655000000000001</v>
      </c>
      <c r="M1360">
        <v>45714.555</v>
      </c>
      <c r="N1360">
        <v>0.27533333333333299</v>
      </c>
      <c r="O1360">
        <v>25.152999999999999</v>
      </c>
    </row>
    <row r="1361" spans="1:15" x14ac:dyDescent="0.3">
      <c r="A1361">
        <v>39.091046245500003</v>
      </c>
      <c r="B1361">
        <v>-94.630740965166694</v>
      </c>
      <c r="C1361">
        <v>33.708326608249301</v>
      </c>
      <c r="D1361">
        <v>18438.419999999998</v>
      </c>
      <c r="E1361">
        <v>0.89633333333333298</v>
      </c>
      <c r="F1361">
        <v>21.756</v>
      </c>
      <c r="J1361">
        <v>6937.8469999999998</v>
      </c>
      <c r="K1361">
        <v>1.0112666666666701</v>
      </c>
      <c r="L1361">
        <v>28.533999999999999</v>
      </c>
      <c r="M1361">
        <v>39676.826200000003</v>
      </c>
      <c r="N1361">
        <v>0.27533333333333299</v>
      </c>
      <c r="O1361">
        <v>25.103000000000002</v>
      </c>
    </row>
    <row r="1362" spans="1:15" x14ac:dyDescent="0.3">
      <c r="A1362">
        <v>39.090911522166699</v>
      </c>
      <c r="B1362">
        <v>-94.630739974833304</v>
      </c>
      <c r="C1362">
        <v>35.4627263634424</v>
      </c>
      <c r="D1362">
        <v>16726.963</v>
      </c>
      <c r="E1362">
        <v>0.89633333333333298</v>
      </c>
      <c r="F1362">
        <v>22.545000000000002</v>
      </c>
      <c r="J1362">
        <v>7624.4359999999997</v>
      </c>
      <c r="K1362">
        <v>1.0112666666666701</v>
      </c>
      <c r="L1362">
        <v>24.143999999999998</v>
      </c>
      <c r="M1362">
        <v>25921.095000000001</v>
      </c>
      <c r="N1362">
        <v>0.27533333333333299</v>
      </c>
      <c r="O1362">
        <v>29.135999999999999</v>
      </c>
    </row>
    <row r="1363" spans="1:15" x14ac:dyDescent="0.3">
      <c r="A1363">
        <v>39.090769785833302</v>
      </c>
      <c r="B1363">
        <v>-94.630739229</v>
      </c>
      <c r="C1363">
        <v>36.286432071610598</v>
      </c>
      <c r="D1363">
        <v>19241.704000000002</v>
      </c>
      <c r="E1363">
        <v>0.89633333333333298</v>
      </c>
      <c r="F1363">
        <v>23.652000000000001</v>
      </c>
      <c r="J1363">
        <v>18686.710899999998</v>
      </c>
      <c r="K1363">
        <v>1.0112666666666701</v>
      </c>
      <c r="L1363">
        <v>24.262</v>
      </c>
      <c r="M1363">
        <v>34294.703999999998</v>
      </c>
      <c r="N1363">
        <v>0.27533333333333299</v>
      </c>
      <c r="O1363">
        <v>24.577000000000002</v>
      </c>
    </row>
    <row r="1364" spans="1:15" x14ac:dyDescent="0.3">
      <c r="A1364">
        <v>39.090624759666703</v>
      </c>
      <c r="B1364">
        <v>-94.630737923833294</v>
      </c>
      <c r="C1364">
        <v>35.580038629687998</v>
      </c>
      <c r="D1364">
        <v>16082.8194</v>
      </c>
      <c r="E1364">
        <v>0.89633333333333298</v>
      </c>
      <c r="F1364">
        <v>23.960999999999999</v>
      </c>
      <c r="J1364">
        <v>10071.333000000001</v>
      </c>
      <c r="K1364">
        <v>1.0112666666666701</v>
      </c>
      <c r="L1364">
        <v>18.8</v>
      </c>
      <c r="M1364">
        <v>29619.655999999999</v>
      </c>
      <c r="N1364">
        <v>0.27533333333333299</v>
      </c>
      <c r="O1364">
        <v>18.477</v>
      </c>
    </row>
    <row r="1365" spans="1:15" x14ac:dyDescent="0.3">
      <c r="A1365">
        <v>39.0904825665</v>
      </c>
      <c r="B1365">
        <v>-94.630735425333299</v>
      </c>
      <c r="C1365">
        <v>35.818878092671902</v>
      </c>
      <c r="D1365">
        <v>20324.794999999998</v>
      </c>
      <c r="E1365">
        <v>0.89633333333333298</v>
      </c>
      <c r="F1365">
        <v>18.831</v>
      </c>
      <c r="J1365">
        <v>14172.815000000001</v>
      </c>
      <c r="K1365">
        <v>1.0112666666666701</v>
      </c>
      <c r="L1365">
        <v>11.17</v>
      </c>
      <c r="M1365">
        <v>17090.506000000001</v>
      </c>
      <c r="N1365">
        <v>0.27533333333333299</v>
      </c>
      <c r="O1365">
        <v>12.286</v>
      </c>
    </row>
    <row r="1366" spans="1:15" x14ac:dyDescent="0.3">
      <c r="A1366">
        <v>39.090339421499998</v>
      </c>
      <c r="B1366">
        <v>-94.630732669166704</v>
      </c>
      <c r="C1366">
        <v>38.0529872458578</v>
      </c>
      <c r="D1366">
        <v>23062.257000000001</v>
      </c>
      <c r="E1366">
        <v>0.89633333333333298</v>
      </c>
      <c r="F1366">
        <v>16.484000000000002</v>
      </c>
      <c r="J1366">
        <v>12434.63031</v>
      </c>
      <c r="K1366">
        <v>1.0112666666666701</v>
      </c>
      <c r="L1366">
        <v>7.6360000000000001</v>
      </c>
      <c r="M1366">
        <v>6007.3855000000003</v>
      </c>
      <c r="N1366">
        <v>0.27533333333333299</v>
      </c>
      <c r="O1366">
        <v>11.068</v>
      </c>
    </row>
    <row r="1367" spans="1:15" x14ac:dyDescent="0.3">
      <c r="A1367">
        <v>39.090187344333302</v>
      </c>
      <c r="B1367">
        <v>-94.630730096333295</v>
      </c>
      <c r="C1367">
        <v>38.454149944104003</v>
      </c>
      <c r="D1367">
        <v>20111.490000000002</v>
      </c>
      <c r="E1367">
        <v>0.89633333333333298</v>
      </c>
      <c r="F1367">
        <v>13.005000000000001</v>
      </c>
      <c r="J1367">
        <v>14853.090700000001</v>
      </c>
      <c r="K1367">
        <v>1.0112666666666701</v>
      </c>
      <c r="L1367">
        <v>8.8209999999999997</v>
      </c>
      <c r="M1367">
        <v>5805.4001719999997</v>
      </c>
      <c r="N1367">
        <v>0.27533333333333299</v>
      </c>
      <c r="O1367">
        <v>7.0810000000000004</v>
      </c>
    </row>
    <row r="1368" spans="1:15" x14ac:dyDescent="0.3">
      <c r="A1368">
        <v>39.090033667833303</v>
      </c>
      <c r="B1368">
        <v>-94.6307271386667</v>
      </c>
      <c r="C1368">
        <v>37.7011616030886</v>
      </c>
      <c r="D1368">
        <v>14191.115</v>
      </c>
      <c r="E1368">
        <v>0.89633333333333298</v>
      </c>
      <c r="F1368">
        <v>10.47</v>
      </c>
      <c r="J1368">
        <v>11388.2659</v>
      </c>
      <c r="K1368">
        <v>1.0112666666666701</v>
      </c>
      <c r="L1368">
        <v>10.599</v>
      </c>
      <c r="M1368">
        <v>3029.4274999999998</v>
      </c>
      <c r="N1368">
        <v>0.27533333333333299</v>
      </c>
      <c r="O1368">
        <v>6.68</v>
      </c>
    </row>
    <row r="1369" spans="1:15" x14ac:dyDescent="0.3">
      <c r="A1369">
        <v>39.0898830038333</v>
      </c>
      <c r="B1369">
        <v>-94.630723967833305</v>
      </c>
      <c r="C1369">
        <v>36.960299833031797</v>
      </c>
      <c r="D1369">
        <v>12394.915000000001</v>
      </c>
      <c r="E1369">
        <v>0.89633333333333298</v>
      </c>
      <c r="F1369">
        <v>10.574999999999999</v>
      </c>
      <c r="J1369">
        <v>6226.2777999999998</v>
      </c>
      <c r="K1369">
        <v>1.0112666666666701</v>
      </c>
      <c r="L1369">
        <v>10.016999999999999</v>
      </c>
      <c r="M1369">
        <v>1901.6647</v>
      </c>
      <c r="N1369">
        <v>0.27533333333333299</v>
      </c>
      <c r="O1369">
        <v>7.2480000000000002</v>
      </c>
    </row>
    <row r="1370" spans="1:15" x14ac:dyDescent="0.3">
      <c r="A1370">
        <v>39.089735298500003</v>
      </c>
      <c r="B1370">
        <v>-94.630721022666705</v>
      </c>
      <c r="C1370">
        <v>36.203370407858799</v>
      </c>
      <c r="D1370">
        <v>10679.244000000001</v>
      </c>
      <c r="E1370">
        <v>0.89633333333333298</v>
      </c>
      <c r="F1370">
        <v>10.619</v>
      </c>
      <c r="J1370">
        <v>9634.3628000000008</v>
      </c>
      <c r="K1370">
        <v>1.0112666666666701</v>
      </c>
      <c r="L1370">
        <v>11.670999999999999</v>
      </c>
      <c r="M1370">
        <v>17441.212299999999</v>
      </c>
      <c r="N1370">
        <v>0.27533333333333299</v>
      </c>
      <c r="O1370">
        <v>11.04</v>
      </c>
    </row>
    <row r="1371" spans="1:15" x14ac:dyDescent="0.3">
      <c r="A1371">
        <v>39.089590618999999</v>
      </c>
      <c r="B1371">
        <v>-94.630718064000007</v>
      </c>
      <c r="C1371">
        <v>36.073345355940901</v>
      </c>
      <c r="D1371">
        <v>11012.284</v>
      </c>
      <c r="E1371">
        <v>0.89633333333333298</v>
      </c>
      <c r="F1371">
        <v>12.916</v>
      </c>
      <c r="J1371">
        <v>6391.5433999999996</v>
      </c>
      <c r="K1371">
        <v>1.0112666666666701</v>
      </c>
      <c r="L1371">
        <v>11.768000000000001</v>
      </c>
      <c r="M1371">
        <v>6901.8624</v>
      </c>
      <c r="N1371">
        <v>0.27533333333333299</v>
      </c>
      <c r="O1371">
        <v>15.936999999999999</v>
      </c>
    </row>
    <row r="1372" spans="1:15" x14ac:dyDescent="0.3">
      <c r="J1372">
        <v>6265.0646399999996</v>
      </c>
      <c r="K1372">
        <v>1.0112666666666701</v>
      </c>
      <c r="L1372">
        <v>12.394</v>
      </c>
      <c r="M1372">
        <v>9461.4942900000005</v>
      </c>
      <c r="N1372">
        <v>0.27533333333333299</v>
      </c>
      <c r="O1372">
        <v>16.402000000000001</v>
      </c>
    </row>
    <row r="1373" spans="1:15" x14ac:dyDescent="0.3">
      <c r="J1373">
        <v>5746.9453000000003</v>
      </c>
      <c r="K1373">
        <v>1.0112666666666701</v>
      </c>
      <c r="L1373">
        <v>11.103999999999999</v>
      </c>
      <c r="M1373">
        <v>4326.8959999999997</v>
      </c>
      <c r="N1373">
        <v>0.27533333333333299</v>
      </c>
      <c r="O1373">
        <v>9.657</v>
      </c>
    </row>
    <row r="1374" spans="1:15" x14ac:dyDescent="0.3">
      <c r="J1374">
        <v>7503.1404000000002</v>
      </c>
      <c r="K1374">
        <v>1.0112666666666701</v>
      </c>
      <c r="L1374">
        <v>9.9930000000000003</v>
      </c>
      <c r="M1374">
        <v>19050.317800000001</v>
      </c>
      <c r="N1374">
        <v>0.27533333333333299</v>
      </c>
      <c r="O1374">
        <v>10.407</v>
      </c>
    </row>
    <row r="1375" spans="1:15" x14ac:dyDescent="0.3">
      <c r="J1375">
        <v>4923.6391999999996</v>
      </c>
      <c r="K1375">
        <v>1.0112666666666701</v>
      </c>
      <c r="L1375">
        <v>8.2330000000000005</v>
      </c>
      <c r="M1375">
        <v>3822.5237000000002</v>
      </c>
      <c r="N1375">
        <v>0.27533333333333299</v>
      </c>
      <c r="O1375">
        <v>10.34</v>
      </c>
    </row>
    <row r="1376" spans="1:15" x14ac:dyDescent="0.3">
      <c r="J1376">
        <v>5537.2237100000002</v>
      </c>
      <c r="K1376">
        <v>1.0112666666666701</v>
      </c>
      <c r="L1376">
        <v>6.41</v>
      </c>
      <c r="M1376">
        <v>5132.3179</v>
      </c>
      <c r="N1376">
        <v>0.27533333333333299</v>
      </c>
      <c r="O1376">
        <v>11.94</v>
      </c>
    </row>
    <row r="1377" spans="10:15" x14ac:dyDescent="0.3">
      <c r="J1377">
        <v>4318.6471000000001</v>
      </c>
      <c r="K1377">
        <v>1.0112666666666701</v>
      </c>
      <c r="L1377">
        <v>7.3369999999999997</v>
      </c>
      <c r="M1377">
        <v>5434.8540999999996</v>
      </c>
      <c r="N1377">
        <v>0.27533333333333299</v>
      </c>
      <c r="O1377">
        <v>11.786</v>
      </c>
    </row>
    <row r="1378" spans="10:15" x14ac:dyDescent="0.3">
      <c r="J1378">
        <v>5671.4857199999997</v>
      </c>
      <c r="K1378">
        <v>1.0112666666666701</v>
      </c>
      <c r="L1378">
        <v>7.032</v>
      </c>
      <c r="M1378">
        <v>6287.3606</v>
      </c>
      <c r="N1378">
        <v>0.27533333333333299</v>
      </c>
      <c r="O1378">
        <v>12.968</v>
      </c>
    </row>
    <row r="1379" spans="10:15" x14ac:dyDescent="0.3">
      <c r="J1379">
        <v>5511.4156000000003</v>
      </c>
      <c r="K1379">
        <v>1.0112666666666701</v>
      </c>
      <c r="L1379">
        <v>5.5309999999999997</v>
      </c>
      <c r="M1379">
        <v>2069.0261</v>
      </c>
      <c r="N1379">
        <v>0.27533333333333299</v>
      </c>
      <c r="O1379">
        <v>9.4309999999999992</v>
      </c>
    </row>
    <row r="1380" spans="10:15" x14ac:dyDescent="0.3">
      <c r="J1380">
        <v>5399.9414299999999</v>
      </c>
      <c r="K1380">
        <v>1.0112666666666701</v>
      </c>
      <c r="L1380">
        <v>6.52</v>
      </c>
      <c r="M1380">
        <v>3050.66266</v>
      </c>
      <c r="N1380">
        <v>0.27533333333333299</v>
      </c>
      <c r="O1380">
        <v>9.1029999999999998</v>
      </c>
    </row>
    <row r="1381" spans="10:15" x14ac:dyDescent="0.3">
      <c r="J1381">
        <v>2650.0696200000002</v>
      </c>
      <c r="K1381">
        <v>1.0112666666666701</v>
      </c>
      <c r="L1381">
        <v>4.718</v>
      </c>
      <c r="M1381">
        <v>5719.3671999999997</v>
      </c>
      <c r="N1381">
        <v>0.27533333333333299</v>
      </c>
      <c r="O1381">
        <v>9.407</v>
      </c>
    </row>
    <row r="1382" spans="10:15" x14ac:dyDescent="0.3">
      <c r="J1382">
        <v>161.285</v>
      </c>
      <c r="K1382">
        <v>1.0112666666666701</v>
      </c>
      <c r="L1382">
        <v>3.37</v>
      </c>
      <c r="M1382">
        <v>6564.1062499999998</v>
      </c>
      <c r="N1382">
        <v>0.27533333333333299</v>
      </c>
      <c r="O1382">
        <v>8.375</v>
      </c>
    </row>
    <row r="1383" spans="10:15" x14ac:dyDescent="0.3">
      <c r="J1383">
        <v>2751.2</v>
      </c>
      <c r="K1383">
        <v>1.0112666666666701</v>
      </c>
      <c r="L1383">
        <v>2.7589999999999999</v>
      </c>
      <c r="M1383">
        <v>11468.20031</v>
      </c>
      <c r="N1383">
        <v>0.27533333333333299</v>
      </c>
      <c r="O1383">
        <v>6.2050000000000001</v>
      </c>
    </row>
    <row r="1384" spans="10:15" x14ac:dyDescent="0.3">
      <c r="J1384">
        <v>4444.8672999999999</v>
      </c>
      <c r="K1384">
        <v>1.0112666666666701</v>
      </c>
      <c r="L1384">
        <v>5.5519999999999996</v>
      </c>
      <c r="M1384">
        <v>19512.092000000001</v>
      </c>
      <c r="N1384">
        <v>0.27533333333333299</v>
      </c>
      <c r="O1384">
        <v>5.8920000000000003</v>
      </c>
    </row>
    <row r="1385" spans="10:15" x14ac:dyDescent="0.3">
      <c r="J1385">
        <v>4063.6669000000002</v>
      </c>
      <c r="K1385">
        <v>1.0112666666666701</v>
      </c>
      <c r="L1385">
        <v>6.34</v>
      </c>
      <c r="M1385">
        <v>8417.4507200000007</v>
      </c>
      <c r="N1385" t="s">
        <v>0</v>
      </c>
      <c r="O1385">
        <v>5.7480000000000002</v>
      </c>
    </row>
    <row r="1386" spans="10:15" x14ac:dyDescent="0.3">
      <c r="J1386">
        <v>2695.2525000000001</v>
      </c>
      <c r="K1386">
        <v>0.58743255813953499</v>
      </c>
      <c r="L1386">
        <v>7.5609999999999999</v>
      </c>
      <c r="M1386">
        <v>18400.430499999999</v>
      </c>
      <c r="N1386">
        <v>0.27533333333333299</v>
      </c>
      <c r="O1386">
        <v>5.8890000000000002</v>
      </c>
    </row>
    <row r="1387" spans="10:15" x14ac:dyDescent="0.3">
      <c r="J1387">
        <v>5800.2391500000003</v>
      </c>
      <c r="K1387">
        <v>0.58743255813953499</v>
      </c>
      <c r="L1387">
        <v>9.484</v>
      </c>
      <c r="M1387">
        <v>5050.9417800000001</v>
      </c>
      <c r="N1387">
        <v>0.27533333333333299</v>
      </c>
      <c r="O1387">
        <v>6.3479999999999999</v>
      </c>
    </row>
    <row r="1388" spans="10:15" x14ac:dyDescent="0.3">
      <c r="J1388">
        <v>5125.0632999999998</v>
      </c>
      <c r="K1388">
        <v>0.58743255813953499</v>
      </c>
      <c r="L1388">
        <v>6.9409999999999998</v>
      </c>
      <c r="M1388">
        <v>5533.9168</v>
      </c>
      <c r="N1388">
        <v>0.27533333333333299</v>
      </c>
      <c r="O1388">
        <v>5.8129999999999997</v>
      </c>
    </row>
    <row r="1389" spans="10:15" x14ac:dyDescent="0.3">
      <c r="J1389">
        <v>5500.4639999999999</v>
      </c>
      <c r="K1389">
        <v>0.58743255813953499</v>
      </c>
      <c r="L1389">
        <v>6.0369999999999999</v>
      </c>
      <c r="M1389">
        <v>6067.6329999999998</v>
      </c>
      <c r="N1389">
        <v>0.27533333333333299</v>
      </c>
      <c r="O1389">
        <v>6.0640000000000001</v>
      </c>
    </row>
    <row r="1390" spans="10:15" x14ac:dyDescent="0.3">
      <c r="J1390">
        <v>6628.7548399999996</v>
      </c>
      <c r="K1390">
        <v>0.58743255813953499</v>
      </c>
      <c r="L1390">
        <v>6.3559999999999999</v>
      </c>
      <c r="M1390">
        <v>4797.9805999999999</v>
      </c>
      <c r="N1390">
        <v>0.27533333333333299</v>
      </c>
      <c r="O1390">
        <v>5.9619999999999997</v>
      </c>
    </row>
    <row r="1391" spans="10:15" x14ac:dyDescent="0.3">
      <c r="J1391">
        <v>3980.6383999999998</v>
      </c>
      <c r="K1391">
        <v>0.58743255813953499</v>
      </c>
      <c r="L1391">
        <v>6.0049999999999999</v>
      </c>
      <c r="M1391">
        <v>3922.5075999999999</v>
      </c>
      <c r="N1391">
        <v>0.27533333333333299</v>
      </c>
      <c r="O1391">
        <v>6.202</v>
      </c>
    </row>
    <row r="1392" spans="10:15" x14ac:dyDescent="0.3">
      <c r="J1392">
        <v>2995.97883</v>
      </c>
      <c r="K1392">
        <v>0.58743255813953499</v>
      </c>
      <c r="L1392">
        <v>6.7720000000000002</v>
      </c>
      <c r="M1392">
        <v>9255.3310000000001</v>
      </c>
      <c r="N1392">
        <v>0.27533333333333299</v>
      </c>
      <c r="O1392">
        <v>5.7969999999999997</v>
      </c>
    </row>
    <row r="1393" spans="10:15" x14ac:dyDescent="0.3">
      <c r="J1393">
        <v>6802.3558000000003</v>
      </c>
      <c r="K1393">
        <v>0.58743255813953499</v>
      </c>
      <c r="L1393">
        <v>7.5659999999999998</v>
      </c>
      <c r="M1393">
        <v>3593.0681</v>
      </c>
      <c r="N1393">
        <v>0.27533333333333299</v>
      </c>
      <c r="O1393">
        <v>6.3470000000000004</v>
      </c>
    </row>
    <row r="1394" spans="10:15" x14ac:dyDescent="0.3">
      <c r="J1394">
        <v>7025.2266</v>
      </c>
      <c r="K1394">
        <v>0.58743255813953499</v>
      </c>
      <c r="L1394">
        <v>6.5960000000000001</v>
      </c>
      <c r="M1394">
        <v>2899.8510000000001</v>
      </c>
      <c r="N1394">
        <v>0.27533333333333299</v>
      </c>
      <c r="O1394">
        <v>7.2480000000000002</v>
      </c>
    </row>
    <row r="1395" spans="10:15" x14ac:dyDescent="0.3">
      <c r="J1395">
        <v>3742.7594600000002</v>
      </c>
      <c r="K1395">
        <v>0.58743255813953499</v>
      </c>
      <c r="L1395">
        <v>6.056</v>
      </c>
      <c r="M1395">
        <v>1705.5423900000001</v>
      </c>
      <c r="N1395">
        <v>0.27533333333333299</v>
      </c>
      <c r="O1395">
        <v>6.4829999999999997</v>
      </c>
    </row>
    <row r="1396" spans="10:15" x14ac:dyDescent="0.3">
      <c r="J1396">
        <v>1520.2842000000001</v>
      </c>
      <c r="K1396">
        <v>0.58743255813953499</v>
      </c>
      <c r="L1396">
        <v>7.1029999999999998</v>
      </c>
      <c r="M1396">
        <v>13585.4354</v>
      </c>
      <c r="N1396">
        <v>0.27533333333333299</v>
      </c>
      <c r="O1396">
        <v>5.351</v>
      </c>
    </row>
    <row r="1397" spans="10:15" x14ac:dyDescent="0.3">
      <c r="J1397">
        <v>2305.8441499999999</v>
      </c>
      <c r="K1397">
        <v>0.58743255813953499</v>
      </c>
      <c r="L1397">
        <v>7.6</v>
      </c>
      <c r="M1397">
        <v>9621.7356799999998</v>
      </c>
      <c r="N1397">
        <v>0.27533333333333299</v>
      </c>
      <c r="O1397">
        <v>6.8680000000000003</v>
      </c>
    </row>
    <row r="1398" spans="10:15" x14ac:dyDescent="0.3">
      <c r="J1398">
        <v>4402.63</v>
      </c>
      <c r="K1398">
        <v>0.58743255813953499</v>
      </c>
      <c r="L1398">
        <v>8.8480000000000008</v>
      </c>
      <c r="M1398">
        <v>5837.2345299999997</v>
      </c>
      <c r="N1398">
        <v>0.27533333333333299</v>
      </c>
      <c r="O1398">
        <v>7.343</v>
      </c>
    </row>
    <row r="1399" spans="10:15" x14ac:dyDescent="0.3">
      <c r="J1399">
        <v>1311.2143000000001</v>
      </c>
      <c r="K1399">
        <v>0.58743255813953499</v>
      </c>
      <c r="L1399">
        <v>8.9610000000000003</v>
      </c>
      <c r="M1399">
        <v>1955.7779</v>
      </c>
      <c r="N1399">
        <v>0.27533333333333299</v>
      </c>
      <c r="O1399">
        <v>6.484</v>
      </c>
    </row>
    <row r="1400" spans="10:15" x14ac:dyDescent="0.3">
      <c r="J1400">
        <v>2450.2575999999999</v>
      </c>
      <c r="K1400">
        <v>0.58743255813953499</v>
      </c>
      <c r="L1400">
        <v>9.3279999999999994</v>
      </c>
      <c r="M1400">
        <v>2791.4409190000001</v>
      </c>
      <c r="N1400">
        <v>0.27533333333333299</v>
      </c>
      <c r="O1400">
        <v>6.4349999999999996</v>
      </c>
    </row>
    <row r="1401" spans="10:15" x14ac:dyDescent="0.3">
      <c r="J1401">
        <v>10147.649100000001</v>
      </c>
      <c r="K1401">
        <v>0.58743255813953499</v>
      </c>
      <c r="L1401">
        <v>12.492000000000001</v>
      </c>
      <c r="M1401">
        <v>1160.7492</v>
      </c>
      <c r="N1401">
        <v>0.27533333333333299</v>
      </c>
      <c r="O1401">
        <v>6.351</v>
      </c>
    </row>
    <row r="1402" spans="10:15" x14ac:dyDescent="0.3">
      <c r="J1402">
        <v>5831.9381999999996</v>
      </c>
      <c r="K1402">
        <v>0.58743255813953499</v>
      </c>
      <c r="L1402">
        <v>14.109</v>
      </c>
      <c r="M1402">
        <v>3500.4494</v>
      </c>
      <c r="N1402">
        <v>0.27533333333333299</v>
      </c>
      <c r="O1402">
        <v>6.9820000000000002</v>
      </c>
    </row>
    <row r="1403" spans="10:15" x14ac:dyDescent="0.3">
      <c r="J1403">
        <v>2413.8173999999999</v>
      </c>
      <c r="K1403">
        <v>0.58743255813953499</v>
      </c>
      <c r="L1403">
        <v>14</v>
      </c>
      <c r="M1403">
        <v>4711.9170999999997</v>
      </c>
      <c r="N1403">
        <v>0.27533333333333299</v>
      </c>
      <c r="O1403">
        <v>6.7460000000000004</v>
      </c>
    </row>
    <row r="1404" spans="10:15" x14ac:dyDescent="0.3">
      <c r="J1404">
        <v>3902.0279</v>
      </c>
      <c r="K1404">
        <v>0.58743255813953499</v>
      </c>
      <c r="L1404">
        <v>12.561</v>
      </c>
      <c r="M1404">
        <v>5618.2506999999996</v>
      </c>
      <c r="N1404">
        <v>0.27533333333333299</v>
      </c>
      <c r="O1404">
        <v>7.1529999999999996</v>
      </c>
    </row>
    <row r="1405" spans="10:15" x14ac:dyDescent="0.3">
      <c r="J1405">
        <v>3183.2069999999999</v>
      </c>
      <c r="K1405">
        <v>0.58743255813953499</v>
      </c>
      <c r="L1405">
        <v>7.2130000000000001</v>
      </c>
      <c r="M1405">
        <v>3881.6696999999999</v>
      </c>
      <c r="N1405">
        <v>0.27533333333333299</v>
      </c>
      <c r="O1405">
        <v>7.0060000000000002</v>
      </c>
    </row>
    <row r="1406" spans="10:15" x14ac:dyDescent="0.3">
      <c r="J1406">
        <v>3757.3209999999999</v>
      </c>
      <c r="K1406">
        <v>0.58743255813953499</v>
      </c>
      <c r="L1406">
        <v>4.5919999999999996</v>
      </c>
      <c r="M1406">
        <v>3646.8428199999998</v>
      </c>
      <c r="N1406">
        <v>0.27533333333333299</v>
      </c>
      <c r="O1406">
        <v>7.5060000000000002</v>
      </c>
    </row>
    <row r="1407" spans="10:15" x14ac:dyDescent="0.3">
      <c r="J1407">
        <v>7229.5290000000005</v>
      </c>
      <c r="K1407">
        <v>0.58743255813953499</v>
      </c>
      <c r="L1407">
        <v>4.0049999999999999</v>
      </c>
      <c r="M1407">
        <v>4945.0784899999999</v>
      </c>
      <c r="N1407">
        <v>0.27533333333333299</v>
      </c>
      <c r="O1407">
        <v>6.5789999999999997</v>
      </c>
    </row>
    <row r="1408" spans="10:15" x14ac:dyDescent="0.3">
      <c r="J1408">
        <v>9290.0177000000003</v>
      </c>
      <c r="K1408" t="s">
        <v>0</v>
      </c>
      <c r="L1408">
        <v>4.1120000000000001</v>
      </c>
      <c r="M1408">
        <v>3507.8896</v>
      </c>
      <c r="N1408">
        <v>0.27533333333333299</v>
      </c>
      <c r="O1408">
        <v>7.5890000000000004</v>
      </c>
    </row>
    <row r="1409" spans="10:15" x14ac:dyDescent="0.3">
      <c r="J1409">
        <v>4851.5375000000004</v>
      </c>
      <c r="K1409">
        <v>0.58743255813953499</v>
      </c>
      <c r="L1409">
        <v>9.5739999999999998</v>
      </c>
      <c r="M1409">
        <v>4096.2425999999996</v>
      </c>
      <c r="N1409">
        <v>0.27533333333333299</v>
      </c>
      <c r="O1409">
        <v>7.1639999999999997</v>
      </c>
    </row>
    <row r="1410" spans="10:15" x14ac:dyDescent="0.3">
      <c r="J1410">
        <v>4043.4363410000001</v>
      </c>
      <c r="K1410">
        <v>0.58743255813953499</v>
      </c>
      <c r="L1410">
        <v>10.099</v>
      </c>
      <c r="M1410">
        <v>2166.5947000000001</v>
      </c>
      <c r="N1410">
        <v>0.27533333333333299</v>
      </c>
      <c r="O1410">
        <v>6.391</v>
      </c>
    </row>
    <row r="1411" spans="10:15" x14ac:dyDescent="0.3">
      <c r="J1411">
        <v>551.66560000000004</v>
      </c>
      <c r="K1411">
        <v>0.58743255813953499</v>
      </c>
      <c r="L1411">
        <v>9.2129999999999992</v>
      </c>
      <c r="M1411">
        <v>2676.0162</v>
      </c>
      <c r="N1411">
        <v>0.27533333333333299</v>
      </c>
      <c r="O1411">
        <v>6.3650000000000002</v>
      </c>
    </row>
    <row r="1412" spans="10:15" x14ac:dyDescent="0.3">
      <c r="J1412">
        <v>3254.1356999999998</v>
      </c>
      <c r="K1412">
        <v>0.58743255813953499</v>
      </c>
      <c r="L1412">
        <v>7.43</v>
      </c>
      <c r="M1412">
        <v>2911.9115000000002</v>
      </c>
      <c r="N1412">
        <v>0.27533333333333299</v>
      </c>
      <c r="O1412">
        <v>6.9530000000000003</v>
      </c>
    </row>
    <row r="1413" spans="10:15" x14ac:dyDescent="0.3">
      <c r="J1413">
        <v>9612.91374</v>
      </c>
      <c r="K1413">
        <v>0.58743255813953499</v>
      </c>
      <c r="L1413">
        <v>6.7949999999999999</v>
      </c>
      <c r="M1413">
        <v>2543.0621999999998</v>
      </c>
      <c r="N1413">
        <v>0.27533333333333299</v>
      </c>
      <c r="O1413">
        <v>5.78</v>
      </c>
    </row>
    <row r="1414" spans="10:15" x14ac:dyDescent="0.3">
      <c r="J1414">
        <v>2678.1305000000002</v>
      </c>
      <c r="K1414">
        <v>0.58743255813953499</v>
      </c>
      <c r="L1414">
        <v>7.94</v>
      </c>
      <c r="M1414">
        <v>693.64710000000002</v>
      </c>
      <c r="N1414">
        <v>0.27533333333333299</v>
      </c>
      <c r="O1414">
        <v>5.9989999999999997</v>
      </c>
    </row>
    <row r="1415" spans="10:15" x14ac:dyDescent="0.3">
      <c r="J1415">
        <v>5661.2597999999998</v>
      </c>
      <c r="K1415">
        <v>0.58743255813953499</v>
      </c>
      <c r="L1415">
        <v>8.2360000000000007</v>
      </c>
      <c r="M1415">
        <v>3481.7408999999998</v>
      </c>
      <c r="N1415">
        <v>0.27533333333333299</v>
      </c>
      <c r="O1415">
        <v>6.782</v>
      </c>
    </row>
    <row r="1416" spans="10:15" x14ac:dyDescent="0.3">
      <c r="J1416">
        <v>1597.501</v>
      </c>
      <c r="K1416">
        <v>0.58743255813953499</v>
      </c>
      <c r="L1416">
        <v>8.8919999999999995</v>
      </c>
      <c r="M1416">
        <v>2266.4951000000001</v>
      </c>
      <c r="N1416">
        <v>0.27533333333333299</v>
      </c>
      <c r="O1416">
        <v>6.1929999999999996</v>
      </c>
    </row>
    <row r="1417" spans="10:15" x14ac:dyDescent="0.3">
      <c r="J1417">
        <v>570.94344000000001</v>
      </c>
      <c r="K1417">
        <v>0.58743255813953499</v>
      </c>
      <c r="L1417">
        <v>7.585</v>
      </c>
      <c r="M1417">
        <v>2553.6559999999999</v>
      </c>
      <c r="N1417">
        <v>0.27533333333333299</v>
      </c>
      <c r="O1417">
        <v>7.3570000000000002</v>
      </c>
    </row>
    <row r="1418" spans="10:15" x14ac:dyDescent="0.3">
      <c r="J1418">
        <v>1612.2442799999999</v>
      </c>
      <c r="K1418">
        <v>0.58743255813953499</v>
      </c>
      <c r="L1418">
        <v>6.1539999999999999</v>
      </c>
      <c r="M1418">
        <v>381.01747999999998</v>
      </c>
      <c r="N1418">
        <v>0.27533333333333299</v>
      </c>
      <c r="O1418">
        <v>6.41</v>
      </c>
    </row>
    <row r="1419" spans="10:15" x14ac:dyDescent="0.3">
      <c r="J1419">
        <v>1954.7267999999999</v>
      </c>
      <c r="K1419">
        <v>0.58743255813953499</v>
      </c>
      <c r="L1419">
        <v>6.2789999999999999</v>
      </c>
      <c r="M1419">
        <v>1751.5920000000001</v>
      </c>
      <c r="N1419">
        <v>0.27533333333333299</v>
      </c>
      <c r="O1419">
        <v>5.5259999999999998</v>
      </c>
    </row>
    <row r="1420" spans="10:15" x14ac:dyDescent="0.3">
      <c r="J1420">
        <v>2818.4231</v>
      </c>
      <c r="K1420">
        <v>0.58743255813953499</v>
      </c>
      <c r="L1420">
        <v>6.9139999999999997</v>
      </c>
      <c r="M1420">
        <v>794.09389999999996</v>
      </c>
      <c r="N1420">
        <v>0.27533333333333299</v>
      </c>
      <c r="O1420">
        <v>5.9969999999999999</v>
      </c>
    </row>
    <row r="1421" spans="10:15" x14ac:dyDescent="0.3">
      <c r="J1421">
        <v>2989.1902</v>
      </c>
      <c r="K1421">
        <v>0.58743255813953499</v>
      </c>
      <c r="L1421">
        <v>7.3040000000000003</v>
      </c>
      <c r="M1421">
        <v>3231.2547140000001</v>
      </c>
      <c r="N1421">
        <v>0.27533333333333299</v>
      </c>
      <c r="O1421">
        <v>5.6340000000000003</v>
      </c>
    </row>
    <row r="1422" spans="10:15" x14ac:dyDescent="0.3">
      <c r="J1422">
        <v>3460.5900999999999</v>
      </c>
      <c r="K1422">
        <v>0.58743255813953499</v>
      </c>
      <c r="L1422">
        <v>6.9690000000000003</v>
      </c>
      <c r="M1422">
        <v>2657.7773999999999</v>
      </c>
      <c r="N1422">
        <v>0.52392857142857097</v>
      </c>
      <c r="O1422">
        <v>5.44</v>
      </c>
    </row>
    <row r="1423" spans="10:15" x14ac:dyDescent="0.3">
      <c r="J1423">
        <v>4325.4596979999997</v>
      </c>
      <c r="K1423">
        <v>0.58743255813953499</v>
      </c>
      <c r="L1423">
        <v>8.2859999999999996</v>
      </c>
      <c r="M1423">
        <v>2604.7995000000001</v>
      </c>
      <c r="N1423">
        <v>0.52392857142857097</v>
      </c>
      <c r="O1423">
        <v>6.7759999999999998</v>
      </c>
    </row>
    <row r="1424" spans="10:15" x14ac:dyDescent="0.3">
      <c r="J1424">
        <v>5556.7449999999999</v>
      </c>
      <c r="K1424">
        <v>0.58743255813953499</v>
      </c>
      <c r="L1424">
        <v>7.1829999999999998</v>
      </c>
      <c r="M1424">
        <v>2504.3926200000001</v>
      </c>
      <c r="N1424">
        <v>0.52392857142857097</v>
      </c>
      <c r="O1424">
        <v>6.444</v>
      </c>
    </row>
    <row r="1425" spans="10:15" x14ac:dyDescent="0.3">
      <c r="J1425">
        <v>4409.5319</v>
      </c>
      <c r="K1425">
        <v>0.58743255813953499</v>
      </c>
      <c r="L1425">
        <v>6.9720000000000004</v>
      </c>
      <c r="M1425">
        <v>5964.4520000000002</v>
      </c>
      <c r="N1425">
        <v>0.52392857142857097</v>
      </c>
      <c r="O1425">
        <v>6.8220000000000001</v>
      </c>
    </row>
    <row r="1426" spans="10:15" x14ac:dyDescent="0.3">
      <c r="J1426">
        <v>4114.5526</v>
      </c>
      <c r="K1426">
        <v>0.58743255813953499</v>
      </c>
      <c r="L1426">
        <v>6.7839999999999998</v>
      </c>
      <c r="M1426">
        <v>3429.8096999999998</v>
      </c>
      <c r="N1426">
        <v>0.52392857142857097</v>
      </c>
      <c r="O1426">
        <v>5.9930000000000003</v>
      </c>
    </row>
    <row r="1427" spans="10:15" x14ac:dyDescent="0.3">
      <c r="J1427">
        <v>2302.7883999999999</v>
      </c>
      <c r="K1427">
        <v>0.58743255813953499</v>
      </c>
      <c r="L1427">
        <v>7.49</v>
      </c>
      <c r="M1427">
        <v>409.86360000000002</v>
      </c>
      <c r="N1427">
        <v>0.52392857142857097</v>
      </c>
      <c r="O1427">
        <v>5.6689999999999996</v>
      </c>
    </row>
    <row r="1428" spans="10:15" x14ac:dyDescent="0.3">
      <c r="J1428">
        <v>786.63120000000004</v>
      </c>
      <c r="K1428">
        <v>0.58743255813953499</v>
      </c>
      <c r="L1428">
        <v>7.3540000000000001</v>
      </c>
      <c r="M1428">
        <v>3822.3798999999999</v>
      </c>
      <c r="N1428">
        <v>0.52392857142857097</v>
      </c>
      <c r="O1428">
        <v>6.3639999999999999</v>
      </c>
    </row>
    <row r="1429" spans="10:15" x14ac:dyDescent="0.3">
      <c r="J1429">
        <v>2847.1464999999998</v>
      </c>
      <c r="K1429">
        <v>0.58743255813953499</v>
      </c>
      <c r="L1429">
        <v>7.774</v>
      </c>
      <c r="M1429">
        <v>472.28644000000003</v>
      </c>
      <c r="N1429">
        <v>0.52392857142857097</v>
      </c>
      <c r="O1429">
        <v>6.2679999999999998</v>
      </c>
    </row>
    <row r="1430" spans="10:15" x14ac:dyDescent="0.3">
      <c r="J1430">
        <v>1081.5336</v>
      </c>
      <c r="K1430">
        <v>0.68332777777777798</v>
      </c>
      <c r="L1430">
        <v>6.34</v>
      </c>
      <c r="M1430">
        <v>4747.5968000000003</v>
      </c>
      <c r="N1430">
        <v>0.52392857142857097</v>
      </c>
      <c r="O1430">
        <v>6.0030000000000001</v>
      </c>
    </row>
    <row r="1431" spans="10:15" x14ac:dyDescent="0.3">
      <c r="J1431">
        <v>2486.0682000000002</v>
      </c>
      <c r="K1431">
        <v>0.68332777777777798</v>
      </c>
      <c r="L1431">
        <v>5.9870000000000001</v>
      </c>
      <c r="M1431">
        <v>3051.3589999999999</v>
      </c>
      <c r="N1431">
        <v>0.52392857142857097</v>
      </c>
      <c r="O1431">
        <v>7.218</v>
      </c>
    </row>
    <row r="1432" spans="10:15" x14ac:dyDescent="0.3">
      <c r="J1432">
        <v>5894.7061000000003</v>
      </c>
      <c r="K1432">
        <v>0.68332777777777798</v>
      </c>
      <c r="L1432">
        <v>5.9870000000000001</v>
      </c>
      <c r="M1432">
        <v>2189.1943500000002</v>
      </c>
      <c r="N1432">
        <v>0.52392857142857097</v>
      </c>
      <c r="O1432">
        <v>6.9420000000000002</v>
      </c>
    </row>
    <row r="1433" spans="10:15" x14ac:dyDescent="0.3">
      <c r="J1433">
        <v>13031.671700000001</v>
      </c>
      <c r="K1433">
        <v>0.68332777777777798</v>
      </c>
      <c r="L1433">
        <v>5.8849999999999998</v>
      </c>
      <c r="M1433">
        <v>11004.847</v>
      </c>
      <c r="N1433">
        <v>0.52392857142857097</v>
      </c>
      <c r="O1433">
        <v>7.1020000000000003</v>
      </c>
    </row>
    <row r="1434" spans="10:15" x14ac:dyDescent="0.3">
      <c r="J1434">
        <v>7763.1469999999999</v>
      </c>
      <c r="K1434">
        <v>0.68332777777777798</v>
      </c>
      <c r="L1434">
        <v>6.4459999999999997</v>
      </c>
      <c r="M1434">
        <v>8680.9869999999992</v>
      </c>
      <c r="N1434">
        <v>0.52392857142857097</v>
      </c>
      <c r="O1434">
        <v>5.8890000000000002</v>
      </c>
    </row>
    <row r="1435" spans="10:15" x14ac:dyDescent="0.3">
      <c r="J1435">
        <v>917.26969999999994</v>
      </c>
      <c r="K1435">
        <v>0.68332777777777798</v>
      </c>
      <c r="L1435">
        <v>6.569</v>
      </c>
      <c r="M1435">
        <v>3125.1994</v>
      </c>
      <c r="N1435" t="s">
        <v>0</v>
      </c>
      <c r="O1435">
        <v>6.9870000000000001</v>
      </c>
    </row>
    <row r="1436" spans="10:15" x14ac:dyDescent="0.3">
      <c r="J1436">
        <v>7485.4750000000004</v>
      </c>
      <c r="K1436">
        <v>0.68332777777777798</v>
      </c>
      <c r="L1436">
        <v>5.8929999999999998</v>
      </c>
      <c r="M1436">
        <v>9211.3582000000006</v>
      </c>
      <c r="N1436" t="s">
        <v>0</v>
      </c>
      <c r="O1436">
        <v>6.35</v>
      </c>
    </row>
    <row r="1437" spans="10:15" x14ac:dyDescent="0.3">
      <c r="J1437">
        <v>5405.3615</v>
      </c>
      <c r="K1437">
        <v>0.68332777777777798</v>
      </c>
      <c r="L1437">
        <v>6.4820000000000002</v>
      </c>
      <c r="M1437">
        <v>3832.3031000000001</v>
      </c>
      <c r="N1437">
        <v>0.52392857142857097</v>
      </c>
      <c r="O1437">
        <v>7.4850000000000003</v>
      </c>
    </row>
    <row r="1438" spans="10:15" x14ac:dyDescent="0.3">
      <c r="J1438">
        <v>2494.1241199999999</v>
      </c>
      <c r="K1438">
        <v>0.68332777777777798</v>
      </c>
      <c r="L1438">
        <v>6.4660000000000002</v>
      </c>
      <c r="M1438">
        <v>3427.9144999999999</v>
      </c>
      <c r="N1438">
        <v>0.52392857142857097</v>
      </c>
      <c r="O1438">
        <v>7.2939999999999996</v>
      </c>
    </row>
    <row r="1439" spans="10:15" x14ac:dyDescent="0.3">
      <c r="J1439">
        <v>3795.2678999999998</v>
      </c>
      <c r="K1439">
        <v>0.68332777777777798</v>
      </c>
      <c r="L1439">
        <v>6.8220000000000001</v>
      </c>
      <c r="M1439">
        <v>9620.8790000000008</v>
      </c>
      <c r="N1439">
        <v>0.52392857142857097</v>
      </c>
      <c r="O1439">
        <v>7.9779999999999998</v>
      </c>
    </row>
    <row r="1440" spans="10:15" x14ac:dyDescent="0.3">
      <c r="J1440">
        <v>6318.2671</v>
      </c>
      <c r="K1440">
        <v>0.68332777777777798</v>
      </c>
      <c r="L1440">
        <v>6.0449999999999999</v>
      </c>
      <c r="M1440">
        <v>5476.2821000000004</v>
      </c>
      <c r="N1440">
        <v>0.52392857142857097</v>
      </c>
      <c r="O1440">
        <v>7.4550000000000001</v>
      </c>
    </row>
    <row r="1441" spans="10:15" x14ac:dyDescent="0.3">
      <c r="J1441">
        <v>5993.8531000000003</v>
      </c>
      <c r="K1441">
        <v>0.68332777777777798</v>
      </c>
      <c r="L1441">
        <v>6.548</v>
      </c>
      <c r="M1441">
        <v>6867.6691000000001</v>
      </c>
      <c r="N1441">
        <v>0.52392857142857097</v>
      </c>
      <c r="O1441">
        <v>8.3810000000000002</v>
      </c>
    </row>
    <row r="1442" spans="10:15" x14ac:dyDescent="0.3">
      <c r="J1442">
        <v>8339.5807000000004</v>
      </c>
      <c r="K1442">
        <v>0.68332777777777798</v>
      </c>
      <c r="L1442">
        <v>6.423</v>
      </c>
      <c r="M1442">
        <v>3902.7834499999999</v>
      </c>
      <c r="N1442">
        <v>0.52392857142857097</v>
      </c>
      <c r="O1442">
        <v>7.5419999999999998</v>
      </c>
    </row>
    <row r="1443" spans="10:15" x14ac:dyDescent="0.3">
      <c r="J1443">
        <v>7585.7846</v>
      </c>
      <c r="K1443">
        <v>0.68332777777777798</v>
      </c>
      <c r="L1443">
        <v>5.6349999999999998</v>
      </c>
      <c r="M1443">
        <v>4931.1728000000003</v>
      </c>
      <c r="N1443">
        <v>0.52392857142857097</v>
      </c>
      <c r="O1443">
        <v>8</v>
      </c>
    </row>
    <row r="1444" spans="10:15" x14ac:dyDescent="0.3">
      <c r="J1444">
        <v>7495.9377000000004</v>
      </c>
      <c r="K1444">
        <v>0.68332777777777798</v>
      </c>
      <c r="L1444">
        <v>5.5410000000000004</v>
      </c>
      <c r="M1444">
        <v>7160.5847999999996</v>
      </c>
      <c r="N1444">
        <v>0.52392857142857097</v>
      </c>
      <c r="O1444">
        <v>8.5109999999999992</v>
      </c>
    </row>
    <row r="1445" spans="10:15" x14ac:dyDescent="0.3">
      <c r="J1445">
        <v>3263.6596</v>
      </c>
      <c r="K1445">
        <v>0.68332777777777798</v>
      </c>
      <c r="L1445">
        <v>6.0469999999999997</v>
      </c>
      <c r="M1445">
        <v>2735.4426199999998</v>
      </c>
      <c r="N1445">
        <v>0.52392857142857097</v>
      </c>
      <c r="O1445">
        <v>8.9760000000000009</v>
      </c>
    </row>
    <row r="1446" spans="10:15" x14ac:dyDescent="0.3">
      <c r="J1446">
        <v>4464.1674999999996</v>
      </c>
      <c r="K1446">
        <v>0.68332777777777798</v>
      </c>
      <c r="L1446">
        <v>6.0579999999999998</v>
      </c>
      <c r="M1446">
        <v>4073.5252999999998</v>
      </c>
      <c r="N1446">
        <v>0.52392857142857097</v>
      </c>
      <c r="O1446">
        <v>8.8970000000000002</v>
      </c>
    </row>
    <row r="1447" spans="10:15" x14ac:dyDescent="0.3">
      <c r="J1447">
        <v>739.70534999999995</v>
      </c>
      <c r="K1447">
        <v>0.68332777777777798</v>
      </c>
      <c r="L1447">
        <v>5.782</v>
      </c>
      <c r="M1447">
        <v>2973.2581</v>
      </c>
      <c r="N1447">
        <v>0.52392857142857097</v>
      </c>
      <c r="O1447">
        <v>13.792999999999999</v>
      </c>
    </row>
    <row r="1448" spans="10:15" x14ac:dyDescent="0.3">
      <c r="J1448">
        <v>5452.5096999999996</v>
      </c>
      <c r="K1448">
        <v>0.68332777777777798</v>
      </c>
      <c r="L1448">
        <v>5.476</v>
      </c>
      <c r="M1448">
        <v>7229.6915980000003</v>
      </c>
      <c r="N1448">
        <v>0.52392857142857097</v>
      </c>
      <c r="O1448">
        <v>16.006</v>
      </c>
    </row>
    <row r="1449" spans="10:15" x14ac:dyDescent="0.3">
      <c r="J1449">
        <v>6711.6949999999997</v>
      </c>
      <c r="K1449">
        <v>0.68332777777777798</v>
      </c>
      <c r="L1449">
        <v>5.8319999999999999</v>
      </c>
      <c r="M1449">
        <v>5321.6998000000003</v>
      </c>
      <c r="N1449">
        <v>0.52392857142857097</v>
      </c>
      <c r="O1449">
        <v>19.959</v>
      </c>
    </row>
    <row r="1450" spans="10:15" x14ac:dyDescent="0.3">
      <c r="J1450">
        <v>8118.5300999999999</v>
      </c>
      <c r="K1450">
        <v>0.68332777777777798</v>
      </c>
      <c r="L1450">
        <v>4.6559999999999997</v>
      </c>
      <c r="M1450">
        <v>11051.8341</v>
      </c>
      <c r="N1450">
        <v>0.52392857142857097</v>
      </c>
      <c r="O1450">
        <v>16.765999999999998</v>
      </c>
    </row>
    <row r="1451" spans="10:15" x14ac:dyDescent="0.3">
      <c r="J1451">
        <v>4809.7790000000005</v>
      </c>
      <c r="K1451">
        <v>0.68332777777777798</v>
      </c>
      <c r="L1451">
        <v>4.3760000000000003</v>
      </c>
      <c r="M1451">
        <v>9747.1373000000003</v>
      </c>
      <c r="N1451">
        <v>0.52392857142857097</v>
      </c>
      <c r="O1451">
        <v>18.783999999999999</v>
      </c>
    </row>
    <row r="1452" spans="10:15" x14ac:dyDescent="0.3">
      <c r="J1452">
        <v>4561.9598999999998</v>
      </c>
      <c r="K1452">
        <v>0.68332777777777798</v>
      </c>
      <c r="L1452">
        <v>5.2990000000000004</v>
      </c>
      <c r="M1452">
        <v>23371.760999999999</v>
      </c>
      <c r="N1452">
        <v>0.52392857142857097</v>
      </c>
      <c r="O1452">
        <v>12.031000000000001</v>
      </c>
    </row>
    <row r="1453" spans="10:15" x14ac:dyDescent="0.3">
      <c r="J1453">
        <v>6305.8194299999996</v>
      </c>
      <c r="K1453">
        <v>0.68332777777777798</v>
      </c>
      <c r="L1453">
        <v>4.9109999999999996</v>
      </c>
      <c r="M1453">
        <v>8121.9000999999998</v>
      </c>
      <c r="N1453">
        <v>0.52392857142857097</v>
      </c>
      <c r="O1453">
        <v>11.032999999999999</v>
      </c>
    </row>
    <row r="1454" spans="10:15" x14ac:dyDescent="0.3">
      <c r="J1454">
        <v>4753.2709999999997</v>
      </c>
      <c r="K1454">
        <v>0.68332777777777798</v>
      </c>
      <c r="L1454">
        <v>4.8769999999999998</v>
      </c>
      <c r="M1454">
        <v>3971.1428000000001</v>
      </c>
      <c r="N1454">
        <v>0.52392857142857097</v>
      </c>
      <c r="O1454">
        <v>8.718</v>
      </c>
    </row>
    <row r="1455" spans="10:15" x14ac:dyDescent="0.3">
      <c r="J1455">
        <v>13767.1911</v>
      </c>
      <c r="K1455">
        <v>0.68332777777777798</v>
      </c>
      <c r="L1455">
        <v>5.1459999999999999</v>
      </c>
      <c r="M1455">
        <v>1941.30322</v>
      </c>
      <c r="N1455">
        <v>0.52392857142857097</v>
      </c>
      <c r="O1455">
        <v>7.2050000000000001</v>
      </c>
    </row>
    <row r="1456" spans="10:15" x14ac:dyDescent="0.3">
      <c r="J1456">
        <v>10094.911</v>
      </c>
      <c r="K1456">
        <v>0.68332777777777798</v>
      </c>
      <c r="L1456">
        <v>5.0490000000000004</v>
      </c>
      <c r="M1456">
        <v>3369.0243999999998</v>
      </c>
      <c r="N1456">
        <v>0.52392857142857097</v>
      </c>
      <c r="O1456">
        <v>6.2320000000000002</v>
      </c>
    </row>
    <row r="1457" spans="10:15" x14ac:dyDescent="0.3">
      <c r="J1457">
        <v>7245.1237000000001</v>
      </c>
      <c r="K1457">
        <v>0.68332777777777798</v>
      </c>
      <c r="L1457">
        <v>4.32</v>
      </c>
      <c r="M1457">
        <v>4243.7471999999998</v>
      </c>
      <c r="N1457">
        <v>0.52392857142857097</v>
      </c>
      <c r="O1457">
        <v>5.4340000000000002</v>
      </c>
    </row>
    <row r="1458" spans="10:15" x14ac:dyDescent="0.3">
      <c r="J1458">
        <v>4471.7930200000001</v>
      </c>
      <c r="K1458">
        <v>0.68332777777777798</v>
      </c>
      <c r="L1458">
        <v>5.2930000000000001</v>
      </c>
      <c r="M1458">
        <v>4307.5666000000001</v>
      </c>
      <c r="N1458">
        <v>0.52392857142857097</v>
      </c>
      <c r="O1458">
        <v>5.3470000000000004</v>
      </c>
    </row>
    <row r="1459" spans="10:15" x14ac:dyDescent="0.3">
      <c r="J1459">
        <v>4229.1439</v>
      </c>
      <c r="K1459" t="s">
        <v>0</v>
      </c>
      <c r="L1459">
        <v>4.4459999999999997</v>
      </c>
      <c r="M1459">
        <v>4730.3359</v>
      </c>
      <c r="N1459">
        <v>0.52392857142857097</v>
      </c>
      <c r="O1459">
        <v>5.4770000000000003</v>
      </c>
    </row>
    <row r="1460" spans="10:15" x14ac:dyDescent="0.3">
      <c r="J1460">
        <v>6134.2653300000002</v>
      </c>
      <c r="K1460">
        <v>0.68332777777777798</v>
      </c>
      <c r="L1460">
        <v>4.83</v>
      </c>
      <c r="M1460">
        <v>3778.0708</v>
      </c>
      <c r="N1460">
        <v>0.52392857142857097</v>
      </c>
      <c r="O1460">
        <v>7.1950000000000003</v>
      </c>
    </row>
    <row r="1461" spans="10:15" x14ac:dyDescent="0.3">
      <c r="J1461">
        <v>2145.5922999999998</v>
      </c>
      <c r="K1461">
        <v>0.68332777777777798</v>
      </c>
      <c r="L1461">
        <v>5.7190000000000003</v>
      </c>
      <c r="M1461">
        <v>3959.3582000000001</v>
      </c>
      <c r="N1461">
        <v>0.52392857142857097</v>
      </c>
      <c r="O1461">
        <v>10.627000000000001</v>
      </c>
    </row>
    <row r="1462" spans="10:15" x14ac:dyDescent="0.3">
      <c r="J1462">
        <v>4185.8369000000002</v>
      </c>
      <c r="K1462">
        <v>0.68332777777777798</v>
      </c>
      <c r="L1462">
        <v>4.649</v>
      </c>
      <c r="M1462">
        <v>5747.1728000000003</v>
      </c>
      <c r="N1462">
        <v>0.52392857142857097</v>
      </c>
      <c r="O1462">
        <v>15.486000000000001</v>
      </c>
    </row>
    <row r="1463" spans="10:15" x14ac:dyDescent="0.3">
      <c r="J1463">
        <v>2303.4517999999998</v>
      </c>
      <c r="K1463">
        <v>0.68332777777777798</v>
      </c>
      <c r="L1463">
        <v>3.919</v>
      </c>
      <c r="M1463">
        <v>26451.125690000001</v>
      </c>
      <c r="N1463">
        <v>0.52392857142857097</v>
      </c>
      <c r="O1463">
        <v>12.708</v>
      </c>
    </row>
    <row r="1464" spans="10:15" x14ac:dyDescent="0.3">
      <c r="J1464">
        <v>3402.0057000000002</v>
      </c>
      <c r="K1464">
        <v>0.68332777777777798</v>
      </c>
      <c r="L1464">
        <v>3.661</v>
      </c>
      <c r="M1464">
        <v>31835.384999999998</v>
      </c>
      <c r="N1464">
        <v>0.52392857142857097</v>
      </c>
      <c r="O1464">
        <v>12.488</v>
      </c>
    </row>
    <row r="1465" spans="10:15" x14ac:dyDescent="0.3">
      <c r="J1465">
        <v>8116.2600700000003</v>
      </c>
      <c r="K1465">
        <v>0.68332777777777798</v>
      </c>
      <c r="L1465">
        <v>4.3860000000000001</v>
      </c>
      <c r="M1465">
        <v>38385.589</v>
      </c>
      <c r="N1465">
        <v>0.52392857142857097</v>
      </c>
      <c r="O1465">
        <v>11.170999999999999</v>
      </c>
    </row>
    <row r="1466" spans="10:15" x14ac:dyDescent="0.3">
      <c r="J1466">
        <v>9166.1908800000001</v>
      </c>
      <c r="K1466">
        <v>0.68332777777777798</v>
      </c>
      <c r="L1466">
        <v>3.2029999999999998</v>
      </c>
      <c r="M1466">
        <v>20273.298409999999</v>
      </c>
      <c r="N1466">
        <v>0.52392857142857097</v>
      </c>
      <c r="O1466">
        <v>16.201000000000001</v>
      </c>
    </row>
    <row r="1467" spans="10:15" x14ac:dyDescent="0.3">
      <c r="J1467">
        <v>1256.9684</v>
      </c>
      <c r="K1467">
        <v>0.45615555555555598</v>
      </c>
      <c r="L1467">
        <v>2.9910000000000001</v>
      </c>
      <c r="M1467">
        <v>40940.071900000003</v>
      </c>
      <c r="N1467">
        <v>0.52392857142857097</v>
      </c>
      <c r="O1467">
        <v>18.411000000000001</v>
      </c>
    </row>
    <row r="1468" spans="10:15" x14ac:dyDescent="0.3">
      <c r="J1468">
        <v>2502.7559000000001</v>
      </c>
      <c r="K1468">
        <v>0.45615555555555598</v>
      </c>
      <c r="L1468">
        <v>3.9319999999999999</v>
      </c>
      <c r="M1468">
        <v>53689.027000000002</v>
      </c>
      <c r="N1468">
        <v>0.52392857142857097</v>
      </c>
      <c r="O1468">
        <v>14.324</v>
      </c>
    </row>
    <row r="1469" spans="10:15" x14ac:dyDescent="0.3">
      <c r="J1469">
        <v>2809.1385</v>
      </c>
      <c r="K1469">
        <v>0.45615555555555598</v>
      </c>
      <c r="L1469">
        <v>3.7519999999999998</v>
      </c>
      <c r="M1469">
        <v>27954.155699999999</v>
      </c>
      <c r="N1469">
        <v>0.52392857142857097</v>
      </c>
      <c r="O1469">
        <v>14.917999999999999</v>
      </c>
    </row>
    <row r="1470" spans="10:15" x14ac:dyDescent="0.3">
      <c r="J1470">
        <v>9979.3418000000001</v>
      </c>
      <c r="K1470">
        <v>0.45615555555555598</v>
      </c>
      <c r="L1470">
        <v>4.673</v>
      </c>
      <c r="M1470">
        <v>18941.411899999999</v>
      </c>
      <c r="N1470">
        <v>0.52392857142857097</v>
      </c>
      <c r="O1470">
        <v>14.698</v>
      </c>
    </row>
    <row r="1471" spans="10:15" x14ac:dyDescent="0.3">
      <c r="J1471">
        <v>6069.0910000000003</v>
      </c>
      <c r="K1471">
        <v>0.45615555555555598</v>
      </c>
      <c r="L1471">
        <v>4.1470000000000002</v>
      </c>
      <c r="M1471">
        <v>8220.4711000000007</v>
      </c>
      <c r="N1471">
        <v>0.52392857142857097</v>
      </c>
      <c r="O1471">
        <v>15.571999999999999</v>
      </c>
    </row>
    <row r="1472" spans="10:15" x14ac:dyDescent="0.3">
      <c r="J1472">
        <v>1388.8635400000001</v>
      </c>
      <c r="K1472">
        <v>0.45615555555555598</v>
      </c>
      <c r="L1472">
        <v>4.54</v>
      </c>
      <c r="M1472">
        <v>17755.6747</v>
      </c>
      <c r="N1472">
        <v>0.52392857142857097</v>
      </c>
      <c r="O1472">
        <v>16.007999999999999</v>
      </c>
    </row>
    <row r="1473" spans="10:15" x14ac:dyDescent="0.3">
      <c r="J1473">
        <v>4101.9534999999996</v>
      </c>
      <c r="K1473">
        <v>0.45615555555555598</v>
      </c>
      <c r="L1473">
        <v>4.4889999999999999</v>
      </c>
      <c r="M1473">
        <v>9081.5406500000008</v>
      </c>
      <c r="N1473">
        <v>0.52392857142857097</v>
      </c>
      <c r="O1473">
        <v>23.004000000000001</v>
      </c>
    </row>
    <row r="1474" spans="10:15" x14ac:dyDescent="0.3">
      <c r="J1474">
        <v>5493.9749400000001</v>
      </c>
      <c r="K1474">
        <v>0.45615555555555598</v>
      </c>
      <c r="L1474">
        <v>4.6980000000000004</v>
      </c>
      <c r="M1474">
        <v>20999.603599999999</v>
      </c>
      <c r="N1474">
        <v>0.52392857142857097</v>
      </c>
      <c r="O1474">
        <v>23.318000000000001</v>
      </c>
    </row>
    <row r="1475" spans="10:15" x14ac:dyDescent="0.3">
      <c r="J1475">
        <v>7504.0564000000004</v>
      </c>
      <c r="K1475">
        <v>0.45615555555555598</v>
      </c>
      <c r="L1475">
        <v>4.6580000000000004</v>
      </c>
      <c r="M1475">
        <v>27099.719000000001</v>
      </c>
      <c r="N1475">
        <v>0.52392857142857097</v>
      </c>
      <c r="O1475">
        <v>24.541</v>
      </c>
    </row>
    <row r="1476" spans="10:15" x14ac:dyDescent="0.3">
      <c r="J1476">
        <v>2428.6359600000001</v>
      </c>
      <c r="K1476">
        <v>0.45615555555555598</v>
      </c>
      <c r="L1476">
        <v>4.4390000000000001</v>
      </c>
      <c r="M1476">
        <v>22433.726490000001</v>
      </c>
      <c r="N1476">
        <v>0.52392857142857097</v>
      </c>
      <c r="O1476">
        <v>22.826000000000001</v>
      </c>
    </row>
    <row r="1477" spans="10:15" x14ac:dyDescent="0.3">
      <c r="J1477">
        <v>3226.5812999999998</v>
      </c>
      <c r="K1477">
        <v>0.45615555555555598</v>
      </c>
      <c r="L1477">
        <v>5.4850000000000003</v>
      </c>
      <c r="M1477">
        <v>17139.495999999999</v>
      </c>
      <c r="N1477">
        <v>0.52392857142857097</v>
      </c>
      <c r="O1477">
        <v>30.315999999999999</v>
      </c>
    </row>
    <row r="1478" spans="10:15" x14ac:dyDescent="0.3">
      <c r="J1478">
        <v>2813.3476799999999</v>
      </c>
      <c r="K1478">
        <v>0.45615555555555598</v>
      </c>
      <c r="L1478">
        <v>4.3490000000000002</v>
      </c>
      <c r="M1478">
        <v>41903.827499999999</v>
      </c>
      <c r="N1478">
        <v>0.52392857142857097</v>
      </c>
      <c r="O1478">
        <v>33.890999999999998</v>
      </c>
    </row>
    <row r="1479" spans="10:15" x14ac:dyDescent="0.3">
      <c r="J1479">
        <v>2943.6138000000001</v>
      </c>
      <c r="K1479">
        <v>0.45615555555555598</v>
      </c>
      <c r="L1479">
        <v>4.5170000000000003</v>
      </c>
      <c r="M1479">
        <v>50656.497000000003</v>
      </c>
      <c r="N1479">
        <v>0.52392857142857097</v>
      </c>
      <c r="O1479">
        <v>37.22</v>
      </c>
    </row>
    <row r="1480" spans="10:15" x14ac:dyDescent="0.3">
      <c r="J1480">
        <v>5505.7318999999998</v>
      </c>
      <c r="K1480">
        <v>0.45615555555555598</v>
      </c>
      <c r="L1480">
        <v>4.165</v>
      </c>
      <c r="M1480">
        <v>44699.097000000002</v>
      </c>
      <c r="N1480">
        <v>1.0468095238095201</v>
      </c>
      <c r="O1480">
        <v>42.616999999999997</v>
      </c>
    </row>
    <row r="1481" spans="10:15" x14ac:dyDescent="0.3">
      <c r="J1481">
        <v>3268.1516000000001</v>
      </c>
      <c r="K1481">
        <v>0.45615555555555598</v>
      </c>
      <c r="L1481">
        <v>5.2809999999999997</v>
      </c>
      <c r="M1481">
        <v>62010.500399999997</v>
      </c>
      <c r="N1481">
        <v>1.0468095238095201</v>
      </c>
      <c r="O1481">
        <v>44.002000000000002</v>
      </c>
    </row>
    <row r="1482" spans="10:15" x14ac:dyDescent="0.3">
      <c r="J1482">
        <v>2332.34321</v>
      </c>
      <c r="K1482">
        <v>0.45615555555555598</v>
      </c>
      <c r="L1482">
        <v>4.8570000000000002</v>
      </c>
      <c r="M1482">
        <v>76923.729000000007</v>
      </c>
      <c r="N1482">
        <v>1.0468095238095201</v>
      </c>
      <c r="O1482">
        <v>45.655000000000001</v>
      </c>
    </row>
    <row r="1483" spans="10:15" x14ac:dyDescent="0.3">
      <c r="J1483">
        <v>1860.2231999999999</v>
      </c>
      <c r="K1483">
        <v>0.45615555555555598</v>
      </c>
      <c r="L1483">
        <v>5.5289999999999999</v>
      </c>
      <c r="M1483">
        <v>68668.357000000004</v>
      </c>
      <c r="N1483">
        <v>1.0468095238095201</v>
      </c>
      <c r="O1483">
        <v>45.179000000000002</v>
      </c>
    </row>
    <row r="1484" spans="10:15" x14ac:dyDescent="0.3">
      <c r="J1484">
        <v>4402.1635999999999</v>
      </c>
      <c r="K1484">
        <v>0.45615555555555598</v>
      </c>
      <c r="L1484">
        <v>8.6579999999999995</v>
      </c>
      <c r="M1484">
        <v>69537.232000000004</v>
      </c>
      <c r="N1484">
        <v>1.0468095238095201</v>
      </c>
      <c r="O1484">
        <v>30.527000000000001</v>
      </c>
    </row>
    <row r="1485" spans="10:15" x14ac:dyDescent="0.3">
      <c r="J1485">
        <v>5614.6061</v>
      </c>
      <c r="K1485">
        <v>0.45615555555555598</v>
      </c>
      <c r="L1485">
        <v>10.298</v>
      </c>
      <c r="M1485">
        <v>45252.294000000002</v>
      </c>
      <c r="N1485">
        <v>1.0468095238095201</v>
      </c>
      <c r="O1485">
        <v>26.93</v>
      </c>
    </row>
    <row r="1486" spans="10:15" x14ac:dyDescent="0.3">
      <c r="J1486">
        <v>2292.6116999999999</v>
      </c>
      <c r="K1486">
        <v>0.45615555555555598</v>
      </c>
      <c r="L1486">
        <v>10.179</v>
      </c>
      <c r="M1486">
        <v>25413.187999999998</v>
      </c>
      <c r="N1486" t="s">
        <v>0</v>
      </c>
      <c r="O1486">
        <v>28.643000000000001</v>
      </c>
    </row>
    <row r="1487" spans="10:15" x14ac:dyDescent="0.3">
      <c r="J1487">
        <v>2350.3595</v>
      </c>
      <c r="K1487">
        <v>0.45615555555555598</v>
      </c>
      <c r="L1487">
        <v>12.156000000000001</v>
      </c>
      <c r="M1487">
        <v>28589.011999999999</v>
      </c>
      <c r="N1487" t="s">
        <v>0</v>
      </c>
      <c r="O1487">
        <v>30.47</v>
      </c>
    </row>
    <row r="1488" spans="10:15" x14ac:dyDescent="0.3">
      <c r="J1488">
        <v>10315.912</v>
      </c>
      <c r="K1488">
        <v>0.45615555555555598</v>
      </c>
      <c r="L1488">
        <v>10.387</v>
      </c>
      <c r="M1488">
        <v>26510.6</v>
      </c>
      <c r="N1488">
        <v>1.0468095238095201</v>
      </c>
      <c r="O1488">
        <v>36.332999999999998</v>
      </c>
    </row>
    <row r="1489" spans="10:15" x14ac:dyDescent="0.3">
      <c r="J1489">
        <v>12039.04405</v>
      </c>
      <c r="K1489">
        <v>0.45615555555555598</v>
      </c>
      <c r="L1489">
        <v>9.4629999999999992</v>
      </c>
      <c r="M1489">
        <v>33764.094799999999</v>
      </c>
      <c r="N1489">
        <v>1.0468095238095201</v>
      </c>
      <c r="O1489">
        <v>42.744</v>
      </c>
    </row>
    <row r="1490" spans="10:15" x14ac:dyDescent="0.3">
      <c r="J1490">
        <v>3776.5536999999999</v>
      </c>
      <c r="K1490">
        <v>0.45615555555555598</v>
      </c>
      <c r="L1490">
        <v>9.0239999999999991</v>
      </c>
      <c r="M1490">
        <v>25320.734</v>
      </c>
      <c r="N1490">
        <v>1.0468095238095201</v>
      </c>
      <c r="O1490">
        <v>32.834000000000003</v>
      </c>
    </row>
    <row r="1491" spans="10:15" x14ac:dyDescent="0.3">
      <c r="J1491">
        <v>5270.8015999999998</v>
      </c>
      <c r="K1491">
        <v>0.45615555555555598</v>
      </c>
      <c r="L1491">
        <v>8.7249999999999996</v>
      </c>
      <c r="M1491">
        <v>29865.609</v>
      </c>
      <c r="N1491">
        <v>1.0468095238095201</v>
      </c>
      <c r="O1491">
        <v>26.099</v>
      </c>
    </row>
    <row r="1492" spans="10:15" x14ac:dyDescent="0.3">
      <c r="J1492">
        <v>6553.1941999999999</v>
      </c>
      <c r="K1492">
        <v>0.45615555555555598</v>
      </c>
      <c r="L1492">
        <v>8.1359999999999992</v>
      </c>
      <c r="M1492">
        <v>13548.8161</v>
      </c>
      <c r="N1492">
        <v>1.0468095238095201</v>
      </c>
      <c r="O1492">
        <v>28.82</v>
      </c>
    </row>
    <row r="1493" spans="10:15" x14ac:dyDescent="0.3">
      <c r="J1493">
        <v>16347.178599999999</v>
      </c>
      <c r="K1493">
        <v>0.45615555555555598</v>
      </c>
      <c r="L1493">
        <v>8.6159999999999997</v>
      </c>
      <c r="M1493">
        <v>12739.26864</v>
      </c>
      <c r="N1493">
        <v>1.0468095238095201</v>
      </c>
      <c r="O1493">
        <v>30.039000000000001</v>
      </c>
    </row>
    <row r="1494" spans="10:15" x14ac:dyDescent="0.3">
      <c r="J1494">
        <v>2701.2051000000001</v>
      </c>
      <c r="K1494">
        <v>0.45615555555555598</v>
      </c>
      <c r="L1494">
        <v>9.3710000000000004</v>
      </c>
      <c r="M1494">
        <v>13551.271000000001</v>
      </c>
      <c r="N1494">
        <v>1.0468095238095201</v>
      </c>
      <c r="O1494">
        <v>23</v>
      </c>
    </row>
    <row r="1495" spans="10:15" x14ac:dyDescent="0.3">
      <c r="J1495">
        <v>7676.7596999999996</v>
      </c>
      <c r="K1495">
        <v>0.45615555555555598</v>
      </c>
      <c r="L1495">
        <v>9.0039999999999996</v>
      </c>
      <c r="M1495">
        <v>13673.021000000001</v>
      </c>
      <c r="N1495">
        <v>1.0468095238095201</v>
      </c>
      <c r="O1495">
        <v>12.971</v>
      </c>
    </row>
    <row r="1496" spans="10:15" x14ac:dyDescent="0.3">
      <c r="J1496">
        <v>3463.8561</v>
      </c>
      <c r="K1496">
        <v>0.45615555555555598</v>
      </c>
      <c r="L1496">
        <v>7.5469999999999997</v>
      </c>
      <c r="M1496">
        <v>36591.68</v>
      </c>
      <c r="N1496">
        <v>1.0468095238095201</v>
      </c>
      <c r="O1496">
        <v>6.6289999999999996</v>
      </c>
    </row>
    <row r="1497" spans="10:15" x14ac:dyDescent="0.3">
      <c r="J1497">
        <v>8247.3377999999993</v>
      </c>
      <c r="K1497">
        <v>0.45615555555555598</v>
      </c>
      <c r="L1497">
        <v>9.5030000000000001</v>
      </c>
      <c r="M1497">
        <v>8620.7119999999995</v>
      </c>
      <c r="N1497">
        <v>1.0468095238095201</v>
      </c>
      <c r="O1497">
        <v>6.141</v>
      </c>
    </row>
    <row r="1498" spans="10:15" x14ac:dyDescent="0.3">
      <c r="J1498">
        <v>1486.4230500000001</v>
      </c>
      <c r="K1498">
        <v>0.33347368421052598</v>
      </c>
      <c r="L1498">
        <v>12.537000000000001</v>
      </c>
      <c r="M1498">
        <v>2859.8962000000001</v>
      </c>
      <c r="N1498">
        <v>1.0468095238095201</v>
      </c>
      <c r="O1498">
        <v>7.2149999999999999</v>
      </c>
    </row>
    <row r="1499" spans="10:15" x14ac:dyDescent="0.3">
      <c r="J1499">
        <v>3643.0550600000001</v>
      </c>
      <c r="K1499">
        <v>0.33347368421052598</v>
      </c>
      <c r="L1499">
        <v>13.928000000000001</v>
      </c>
      <c r="M1499">
        <v>5474.9539999999997</v>
      </c>
      <c r="N1499">
        <v>1.0468095238095201</v>
      </c>
      <c r="O1499">
        <v>8.7040000000000006</v>
      </c>
    </row>
    <row r="1500" spans="10:15" x14ac:dyDescent="0.3">
      <c r="J1500">
        <v>3640.1480000000001</v>
      </c>
      <c r="K1500">
        <v>0.33347368421052598</v>
      </c>
      <c r="L1500">
        <v>11.706</v>
      </c>
      <c r="M1500">
        <v>3307.0861</v>
      </c>
      <c r="N1500">
        <v>0.33245606060606098</v>
      </c>
      <c r="O1500">
        <v>9.7189999999999994</v>
      </c>
    </row>
    <row r="1501" spans="10:15" x14ac:dyDescent="0.3">
      <c r="J1501">
        <v>2894.4176769999999</v>
      </c>
      <c r="K1501">
        <v>0.33347368421052598</v>
      </c>
      <c r="L1501">
        <v>10.948</v>
      </c>
      <c r="M1501">
        <v>6107.3301000000001</v>
      </c>
      <c r="N1501">
        <v>0.33245606060606098</v>
      </c>
      <c r="O1501">
        <v>11.129</v>
      </c>
    </row>
    <row r="1502" spans="10:15" x14ac:dyDescent="0.3">
      <c r="J1502">
        <v>4336.9585999999999</v>
      </c>
      <c r="K1502">
        <v>0.33347368421052598</v>
      </c>
      <c r="L1502">
        <v>10.587999999999999</v>
      </c>
      <c r="M1502">
        <v>5483.6724000000004</v>
      </c>
      <c r="N1502">
        <v>0.33245606060606098</v>
      </c>
      <c r="O1502">
        <v>14.612</v>
      </c>
    </row>
    <row r="1503" spans="10:15" x14ac:dyDescent="0.3">
      <c r="J1503">
        <v>4507.1628000000001</v>
      </c>
      <c r="K1503">
        <v>0.33347368421052598</v>
      </c>
      <c r="L1503">
        <v>11.241</v>
      </c>
      <c r="M1503">
        <v>10314.969499999999</v>
      </c>
      <c r="N1503">
        <v>0.33245606060606098</v>
      </c>
      <c r="O1503">
        <v>16.183</v>
      </c>
    </row>
    <row r="1504" spans="10:15" x14ac:dyDescent="0.3">
      <c r="J1504">
        <v>12279.80838</v>
      </c>
      <c r="K1504">
        <v>0.33347368421052598</v>
      </c>
      <c r="L1504">
        <v>10.773</v>
      </c>
      <c r="M1504">
        <v>13427.4139</v>
      </c>
      <c r="N1504">
        <v>0.33245606060606098</v>
      </c>
      <c r="O1504">
        <v>18.920000000000002</v>
      </c>
    </row>
    <row r="1505" spans="10:15" x14ac:dyDescent="0.3">
      <c r="J1505">
        <v>7919.8179</v>
      </c>
      <c r="K1505">
        <v>0.33347368421052598</v>
      </c>
      <c r="L1505">
        <v>11.999000000000001</v>
      </c>
      <c r="M1505">
        <v>14323.8292</v>
      </c>
      <c r="N1505">
        <v>0.33245606060606098</v>
      </c>
      <c r="O1505">
        <v>17.835999999999999</v>
      </c>
    </row>
    <row r="1506" spans="10:15" x14ac:dyDescent="0.3">
      <c r="J1506">
        <v>7140.6248999999998</v>
      </c>
      <c r="K1506" t="s">
        <v>0</v>
      </c>
      <c r="L1506">
        <v>14.238</v>
      </c>
      <c r="M1506">
        <v>20436.146000000001</v>
      </c>
      <c r="N1506">
        <v>0.33245606060606098</v>
      </c>
      <c r="O1506">
        <v>13.557</v>
      </c>
    </row>
    <row r="1507" spans="10:15" x14ac:dyDescent="0.3">
      <c r="J1507">
        <v>1311.06285</v>
      </c>
      <c r="K1507">
        <v>0.33347368421052598</v>
      </c>
      <c r="L1507">
        <v>13.148999999999999</v>
      </c>
      <c r="M1507">
        <v>7339.549</v>
      </c>
      <c r="N1507">
        <v>0.33245606060606098</v>
      </c>
      <c r="O1507">
        <v>11.401999999999999</v>
      </c>
    </row>
    <row r="1508" spans="10:15" x14ac:dyDescent="0.3">
      <c r="J1508">
        <v>2311.4965999999999</v>
      </c>
      <c r="K1508">
        <v>0.33347368421052598</v>
      </c>
      <c r="L1508">
        <v>12.170999999999999</v>
      </c>
      <c r="M1508">
        <v>10939.757100000001</v>
      </c>
      <c r="N1508">
        <v>0.33245606060606098</v>
      </c>
      <c r="O1508">
        <v>12.387</v>
      </c>
    </row>
    <row r="1509" spans="10:15" x14ac:dyDescent="0.3">
      <c r="J1509">
        <v>4762.0124800000003</v>
      </c>
      <c r="K1509">
        <v>0.33347368421052598</v>
      </c>
      <c r="L1509">
        <v>12.428000000000001</v>
      </c>
      <c r="M1509">
        <v>4272.0914000000002</v>
      </c>
      <c r="N1509">
        <v>0.33245606060606098</v>
      </c>
      <c r="O1509">
        <v>12.396000000000001</v>
      </c>
    </row>
    <row r="1510" spans="10:15" x14ac:dyDescent="0.3">
      <c r="J1510">
        <v>4798.9865</v>
      </c>
      <c r="K1510">
        <v>0.33347368421052598</v>
      </c>
      <c r="L1510">
        <v>12.500999999999999</v>
      </c>
      <c r="M1510">
        <v>5155.6297000000004</v>
      </c>
      <c r="N1510">
        <v>0.33245606060606098</v>
      </c>
      <c r="O1510">
        <v>11.839</v>
      </c>
    </row>
    <row r="1511" spans="10:15" x14ac:dyDescent="0.3">
      <c r="J1511">
        <v>2116.0116699999999</v>
      </c>
      <c r="K1511">
        <v>0.33347368421052598</v>
      </c>
      <c r="L1511">
        <v>11.477</v>
      </c>
      <c r="M1511">
        <v>4143.3900999999996</v>
      </c>
      <c r="N1511">
        <v>0.33245606060606098</v>
      </c>
      <c r="O1511">
        <v>12.829000000000001</v>
      </c>
    </row>
    <row r="1512" spans="10:15" x14ac:dyDescent="0.3">
      <c r="J1512">
        <v>3294.2332999999999</v>
      </c>
      <c r="K1512">
        <v>0.33347368421052598</v>
      </c>
      <c r="L1512">
        <v>10.859</v>
      </c>
      <c r="M1512">
        <v>5260.8428999999996</v>
      </c>
      <c r="N1512">
        <v>0.33245606060606098</v>
      </c>
      <c r="O1512">
        <v>14.202</v>
      </c>
    </row>
    <row r="1513" spans="10:15" x14ac:dyDescent="0.3">
      <c r="J1513">
        <v>5993.6596</v>
      </c>
      <c r="K1513">
        <v>0.33347368421052598</v>
      </c>
      <c r="L1513">
        <v>10.654999999999999</v>
      </c>
      <c r="M1513">
        <v>8692.9470000000001</v>
      </c>
      <c r="N1513">
        <v>0.33245606060606098</v>
      </c>
      <c r="O1513">
        <v>10.930999999999999</v>
      </c>
    </row>
    <row r="1514" spans="10:15" x14ac:dyDescent="0.3">
      <c r="J1514">
        <v>7194.1876000000002</v>
      </c>
      <c r="K1514">
        <v>0.33347368421052598</v>
      </c>
      <c r="L1514">
        <v>10.81</v>
      </c>
      <c r="M1514">
        <v>17814.065999999999</v>
      </c>
      <c r="N1514">
        <v>0.33245606060606098</v>
      </c>
      <c r="O1514">
        <v>10.901999999999999</v>
      </c>
    </row>
    <row r="1515" spans="10:15" x14ac:dyDescent="0.3">
      <c r="J1515">
        <v>7372.2851000000001</v>
      </c>
      <c r="K1515">
        <v>0.33347368421052598</v>
      </c>
      <c r="L1515">
        <v>10.073</v>
      </c>
      <c r="M1515">
        <v>21219.411</v>
      </c>
      <c r="N1515">
        <v>0.33245606060606098</v>
      </c>
      <c r="O1515">
        <v>17.954999999999998</v>
      </c>
    </row>
    <row r="1516" spans="10:15" x14ac:dyDescent="0.3">
      <c r="J1516">
        <v>6338.1131800000003</v>
      </c>
      <c r="K1516">
        <v>0.33347368421052598</v>
      </c>
      <c r="L1516">
        <v>9.4879999999999995</v>
      </c>
      <c r="M1516">
        <v>3178.44859</v>
      </c>
      <c r="N1516">
        <v>0.33245606060606098</v>
      </c>
      <c r="O1516">
        <v>30.347000000000001</v>
      </c>
    </row>
    <row r="1517" spans="10:15" x14ac:dyDescent="0.3">
      <c r="J1517">
        <v>2544.5649840000001</v>
      </c>
      <c r="K1517">
        <v>0.33347368421052598</v>
      </c>
      <c r="L1517">
        <v>9.8290000000000006</v>
      </c>
      <c r="M1517">
        <v>2216.0263</v>
      </c>
      <c r="N1517">
        <v>0.33245606060606098</v>
      </c>
      <c r="O1517">
        <v>15.917</v>
      </c>
    </row>
    <row r="1518" spans="10:15" x14ac:dyDescent="0.3">
      <c r="J1518">
        <v>2976.3090000000002</v>
      </c>
      <c r="K1518">
        <v>0.33347368421052598</v>
      </c>
      <c r="L1518">
        <v>11.595000000000001</v>
      </c>
      <c r="M1518">
        <v>7115.4641000000001</v>
      </c>
      <c r="N1518">
        <v>0.33245606060606098</v>
      </c>
      <c r="O1518">
        <v>12.788</v>
      </c>
    </row>
    <row r="1519" spans="10:15" x14ac:dyDescent="0.3">
      <c r="J1519">
        <v>5694.3033999999998</v>
      </c>
      <c r="K1519">
        <v>0.33347368421052598</v>
      </c>
      <c r="L1519">
        <v>10.65</v>
      </c>
      <c r="M1519">
        <v>4934.2056000000002</v>
      </c>
      <c r="N1519">
        <v>0.33245606060606098</v>
      </c>
      <c r="O1519">
        <v>10.528</v>
      </c>
    </row>
    <row r="1520" spans="10:15" x14ac:dyDescent="0.3">
      <c r="J1520">
        <v>3979.2541000000001</v>
      </c>
      <c r="K1520">
        <v>0.33347368421052598</v>
      </c>
      <c r="L1520">
        <v>11</v>
      </c>
      <c r="M1520">
        <v>1935.1673000000001</v>
      </c>
      <c r="N1520">
        <v>0.33245606060606098</v>
      </c>
      <c r="O1520">
        <v>11.067</v>
      </c>
    </row>
    <row r="1521" spans="10:15" x14ac:dyDescent="0.3">
      <c r="J1521">
        <v>3524.8602000000001</v>
      </c>
      <c r="K1521">
        <v>0.33347368421052598</v>
      </c>
      <c r="L1521">
        <v>11.157</v>
      </c>
      <c r="M1521">
        <v>2729.9603999999999</v>
      </c>
      <c r="N1521">
        <v>0.33245606060606098</v>
      </c>
      <c r="O1521">
        <v>10.86</v>
      </c>
    </row>
    <row r="1522" spans="10:15" x14ac:dyDescent="0.3">
      <c r="J1522">
        <v>4887.5720000000001</v>
      </c>
      <c r="K1522">
        <v>0.33347368421052598</v>
      </c>
      <c r="L1522">
        <v>10.943</v>
      </c>
      <c r="M1522">
        <v>1572.9132</v>
      </c>
      <c r="N1522">
        <v>0.33245606060606098</v>
      </c>
      <c r="O1522">
        <v>13.968999999999999</v>
      </c>
    </row>
    <row r="1523" spans="10:15" x14ac:dyDescent="0.3">
      <c r="J1523">
        <v>2292.33473</v>
      </c>
      <c r="K1523">
        <v>0.33347368421052598</v>
      </c>
      <c r="L1523">
        <v>10.089</v>
      </c>
      <c r="M1523">
        <v>2425.4659000000001</v>
      </c>
      <c r="N1523">
        <v>0.33245606060606098</v>
      </c>
      <c r="O1523">
        <v>17.657</v>
      </c>
    </row>
    <row r="1524" spans="10:15" x14ac:dyDescent="0.3">
      <c r="J1524">
        <v>3197.7882</v>
      </c>
      <c r="K1524">
        <v>0.33347368421052598</v>
      </c>
      <c r="L1524">
        <v>9.91</v>
      </c>
      <c r="M1524">
        <v>2668.7519000000002</v>
      </c>
      <c r="N1524">
        <v>0.33245606060606098</v>
      </c>
      <c r="O1524">
        <v>19.582000000000001</v>
      </c>
    </row>
    <row r="1525" spans="10:15" x14ac:dyDescent="0.3">
      <c r="J1525">
        <v>4262.6724000000004</v>
      </c>
      <c r="K1525">
        <v>0.33347368421052598</v>
      </c>
      <c r="L1525">
        <v>10.337</v>
      </c>
      <c r="M1525">
        <v>6022.4836100000002</v>
      </c>
      <c r="N1525">
        <v>0.33245606060606098</v>
      </c>
      <c r="O1525">
        <v>16.962</v>
      </c>
    </row>
    <row r="1526" spans="10:15" x14ac:dyDescent="0.3">
      <c r="J1526">
        <v>3526.3759</v>
      </c>
      <c r="K1526">
        <v>0.33347368421052598</v>
      </c>
      <c r="L1526">
        <v>14.78</v>
      </c>
      <c r="M1526">
        <v>7088.3662000000004</v>
      </c>
      <c r="N1526">
        <v>0.33245606060606098</v>
      </c>
      <c r="O1526">
        <v>12.009</v>
      </c>
    </row>
    <row r="1527" spans="10:15" x14ac:dyDescent="0.3">
      <c r="J1527">
        <v>2566.2568999999999</v>
      </c>
      <c r="K1527">
        <v>0.33347368421052598</v>
      </c>
      <c r="L1527">
        <v>18.632000000000001</v>
      </c>
      <c r="M1527">
        <v>9462.3127999999997</v>
      </c>
      <c r="N1527">
        <v>0.33245606060606098</v>
      </c>
      <c r="O1527">
        <v>10.823</v>
      </c>
    </row>
    <row r="1528" spans="10:15" x14ac:dyDescent="0.3">
      <c r="J1528">
        <v>3519.5843</v>
      </c>
      <c r="K1528">
        <v>0.33347368421052598</v>
      </c>
      <c r="L1528">
        <v>15.913</v>
      </c>
      <c r="M1528">
        <v>3322.3524499999999</v>
      </c>
      <c r="N1528">
        <v>0.33245606060606098</v>
      </c>
      <c r="O1528">
        <v>13.744</v>
      </c>
    </row>
    <row r="1529" spans="10:15" x14ac:dyDescent="0.3">
      <c r="J1529">
        <v>6133.1931999999997</v>
      </c>
      <c r="K1529">
        <v>0.33347368421052598</v>
      </c>
      <c r="L1529">
        <v>8.3620000000000001</v>
      </c>
      <c r="M1529">
        <v>9987.5903999999991</v>
      </c>
      <c r="N1529">
        <v>0.33245606060606098</v>
      </c>
      <c r="O1529">
        <v>15.496</v>
      </c>
    </row>
    <row r="1530" spans="10:15" x14ac:dyDescent="0.3">
      <c r="J1530">
        <v>3872.4407000000001</v>
      </c>
      <c r="K1530">
        <v>0.33347368421052598</v>
      </c>
      <c r="L1530">
        <v>7.569</v>
      </c>
      <c r="M1530">
        <v>6919.165</v>
      </c>
      <c r="N1530">
        <v>0.33245606060606098</v>
      </c>
      <c r="O1530">
        <v>17.797999999999998</v>
      </c>
    </row>
    <row r="1531" spans="10:15" x14ac:dyDescent="0.3">
      <c r="J1531">
        <v>4622.7375000000002</v>
      </c>
      <c r="K1531">
        <v>0.33347368421052598</v>
      </c>
      <c r="L1531">
        <v>7.6280000000000001</v>
      </c>
      <c r="M1531">
        <v>4812.8499000000002</v>
      </c>
      <c r="N1531">
        <v>0.33245606060606098</v>
      </c>
      <c r="O1531">
        <v>16.895</v>
      </c>
    </row>
    <row r="1532" spans="10:15" x14ac:dyDescent="0.3">
      <c r="J1532">
        <v>7922.0339999999997</v>
      </c>
      <c r="K1532">
        <v>0.33347368421052598</v>
      </c>
      <c r="L1532">
        <v>6.4089999999999998</v>
      </c>
      <c r="M1532">
        <v>2611.5142000000001</v>
      </c>
      <c r="N1532">
        <v>0.33245606060606098</v>
      </c>
      <c r="O1532">
        <v>14.664</v>
      </c>
    </row>
    <row r="1533" spans="10:15" x14ac:dyDescent="0.3">
      <c r="J1533">
        <v>5050.7958099999996</v>
      </c>
      <c r="K1533">
        <v>0.33347368421052598</v>
      </c>
      <c r="L1533">
        <v>7.5019999999999998</v>
      </c>
      <c r="M1533">
        <v>2906.6482999999998</v>
      </c>
      <c r="N1533">
        <v>0.33245606060606098</v>
      </c>
      <c r="O1533">
        <v>15.361000000000001</v>
      </c>
    </row>
    <row r="1534" spans="10:15" x14ac:dyDescent="0.3">
      <c r="J1534">
        <v>6131.0671499999999</v>
      </c>
      <c r="K1534">
        <v>0.33347368421052598</v>
      </c>
      <c r="L1534">
        <v>7.5389999999999997</v>
      </c>
      <c r="M1534">
        <v>4814.4893000000002</v>
      </c>
      <c r="N1534">
        <v>0.33245606060606098</v>
      </c>
      <c r="O1534">
        <v>15.907999999999999</v>
      </c>
    </row>
    <row r="1535" spans="10:15" x14ac:dyDescent="0.3">
      <c r="J1535">
        <v>5126.5023000000001</v>
      </c>
      <c r="K1535">
        <v>0.33347368421052598</v>
      </c>
      <c r="L1535">
        <v>8.0719999999999992</v>
      </c>
      <c r="M1535">
        <v>9209.1080999999995</v>
      </c>
      <c r="N1535">
        <v>0.33245606060606098</v>
      </c>
      <c r="O1535">
        <v>17.962</v>
      </c>
    </row>
    <row r="1536" spans="10:15" x14ac:dyDescent="0.3">
      <c r="J1536">
        <v>4008.51629</v>
      </c>
      <c r="K1536">
        <v>0.33347368421052598</v>
      </c>
      <c r="L1536">
        <v>8.1910000000000007</v>
      </c>
      <c r="M1536">
        <v>6630.2821000000004</v>
      </c>
      <c r="N1536">
        <v>0.33245606060606098</v>
      </c>
      <c r="O1536">
        <v>17.742000000000001</v>
      </c>
    </row>
    <row r="1537" spans="10:15" x14ac:dyDescent="0.3">
      <c r="J1537">
        <v>5622.5171</v>
      </c>
      <c r="K1537">
        <v>0.33347368421052598</v>
      </c>
      <c r="L1537">
        <v>8.02</v>
      </c>
      <c r="M1537">
        <v>6914.31</v>
      </c>
      <c r="N1537">
        <v>0.33245606060606098</v>
      </c>
      <c r="O1537">
        <v>17.710999999999999</v>
      </c>
    </row>
    <row r="1538" spans="10:15" x14ac:dyDescent="0.3">
      <c r="J1538">
        <v>11049.6782</v>
      </c>
      <c r="K1538">
        <v>0.33347368421052598</v>
      </c>
      <c r="L1538">
        <v>8.73</v>
      </c>
      <c r="M1538">
        <v>5062.3599999999997</v>
      </c>
      <c r="N1538">
        <v>0.33245606060606098</v>
      </c>
      <c r="O1538">
        <v>18.212</v>
      </c>
    </row>
    <row r="1539" spans="10:15" x14ac:dyDescent="0.3">
      <c r="J1539">
        <v>2525.6163000000001</v>
      </c>
      <c r="K1539">
        <v>0.33347368421052598</v>
      </c>
      <c r="L1539">
        <v>8.7119999999999997</v>
      </c>
      <c r="M1539">
        <v>4920.451</v>
      </c>
      <c r="N1539">
        <v>0.33245606060606098</v>
      </c>
      <c r="O1539">
        <v>18.108000000000001</v>
      </c>
    </row>
    <row r="1540" spans="10:15" x14ac:dyDescent="0.3">
      <c r="J1540">
        <v>4007.6509999999998</v>
      </c>
      <c r="K1540">
        <v>0.33347368421052598</v>
      </c>
      <c r="L1540">
        <v>10.151</v>
      </c>
      <c r="M1540">
        <v>2681.8584999999998</v>
      </c>
      <c r="N1540">
        <v>0.33245606060606098</v>
      </c>
      <c r="O1540">
        <v>17.701000000000001</v>
      </c>
    </row>
    <row r="1541" spans="10:15" x14ac:dyDescent="0.3">
      <c r="J1541">
        <v>2296.5414999999998</v>
      </c>
      <c r="K1541">
        <v>0.33347368421052598</v>
      </c>
      <c r="L1541">
        <v>9.2240000000000002</v>
      </c>
      <c r="M1541">
        <v>7542.9291000000003</v>
      </c>
      <c r="N1541">
        <v>0.33245606060606098</v>
      </c>
      <c r="O1541">
        <v>16.588999999999999</v>
      </c>
    </row>
    <row r="1542" spans="10:15" x14ac:dyDescent="0.3">
      <c r="J1542">
        <v>3213.7550999999999</v>
      </c>
      <c r="K1542">
        <v>0.33347368421052598</v>
      </c>
      <c r="L1542">
        <v>8.4659999999999993</v>
      </c>
      <c r="M1542">
        <v>6145.8331699999999</v>
      </c>
      <c r="N1542">
        <v>0.33245606060606098</v>
      </c>
      <c r="O1542">
        <v>17.309000000000001</v>
      </c>
    </row>
    <row r="1543" spans="10:15" x14ac:dyDescent="0.3">
      <c r="J1543">
        <v>3518.4445000000001</v>
      </c>
      <c r="K1543">
        <v>0.33347368421052598</v>
      </c>
      <c r="L1543">
        <v>8.9770000000000003</v>
      </c>
      <c r="M1543">
        <v>11240.105</v>
      </c>
      <c r="N1543">
        <v>0.33245606060606098</v>
      </c>
      <c r="O1543">
        <v>16.385000000000002</v>
      </c>
    </row>
    <row r="1544" spans="10:15" x14ac:dyDescent="0.3">
      <c r="J1544">
        <v>2274.7964999999999</v>
      </c>
      <c r="K1544">
        <v>0.33347368421052598</v>
      </c>
      <c r="L1544">
        <v>7.7329999999999997</v>
      </c>
      <c r="M1544">
        <v>4093.6210000000001</v>
      </c>
      <c r="N1544">
        <v>0.33245606060606098</v>
      </c>
      <c r="O1544">
        <v>15.105</v>
      </c>
    </row>
    <row r="1545" spans="10:15" x14ac:dyDescent="0.3">
      <c r="J1545">
        <v>3234.2377780000002</v>
      </c>
      <c r="K1545">
        <v>0.33347368421052598</v>
      </c>
      <c r="L1545">
        <v>7.8330000000000002</v>
      </c>
      <c r="M1545">
        <v>4762.5819000000001</v>
      </c>
      <c r="N1545">
        <v>0.33245606060606098</v>
      </c>
      <c r="O1545">
        <v>15.077999999999999</v>
      </c>
    </row>
    <row r="1546" spans="10:15" x14ac:dyDescent="0.3">
      <c r="J1546">
        <v>7901.1106</v>
      </c>
      <c r="K1546">
        <v>0.33347368421052598</v>
      </c>
      <c r="L1546">
        <v>6.9779999999999998</v>
      </c>
      <c r="M1546">
        <v>5167.4754000000003</v>
      </c>
      <c r="N1546">
        <v>0.33245606060606098</v>
      </c>
      <c r="O1546">
        <v>13.319000000000001</v>
      </c>
    </row>
    <row r="1547" spans="10:15" x14ac:dyDescent="0.3">
      <c r="J1547">
        <v>4091.5855099999999</v>
      </c>
      <c r="K1547">
        <v>0.33347368421052598</v>
      </c>
      <c r="L1547">
        <v>5.8840000000000003</v>
      </c>
      <c r="M1547">
        <v>8339.6761999999999</v>
      </c>
      <c r="N1547">
        <v>0.33245606060606098</v>
      </c>
      <c r="O1547">
        <v>13.581</v>
      </c>
    </row>
    <row r="1548" spans="10:15" x14ac:dyDescent="0.3">
      <c r="J1548">
        <v>1964.9976999999999</v>
      </c>
      <c r="K1548">
        <v>0.33347368421052598</v>
      </c>
      <c r="L1548">
        <v>5.41</v>
      </c>
      <c r="M1548">
        <v>4368.5959000000003</v>
      </c>
      <c r="N1548">
        <v>0.33245606060606098</v>
      </c>
      <c r="O1548">
        <v>12.156000000000001</v>
      </c>
    </row>
    <row r="1549" spans="10:15" x14ac:dyDescent="0.3">
      <c r="J1549">
        <v>5250.5916999999999</v>
      </c>
      <c r="K1549">
        <v>0.33347368421052598</v>
      </c>
      <c r="L1549">
        <v>5.2560000000000002</v>
      </c>
      <c r="M1549">
        <v>5185.0420000000004</v>
      </c>
      <c r="N1549">
        <v>0.33245606060606098</v>
      </c>
      <c r="O1549">
        <v>12.353</v>
      </c>
    </row>
    <row r="1550" spans="10:15" x14ac:dyDescent="0.3">
      <c r="J1550">
        <v>5131.9386000000004</v>
      </c>
      <c r="K1550">
        <v>0.33347368421052598</v>
      </c>
      <c r="L1550">
        <v>5.5350000000000001</v>
      </c>
      <c r="M1550">
        <v>2341.8467000000001</v>
      </c>
      <c r="N1550">
        <v>0.33245606060606098</v>
      </c>
      <c r="O1550">
        <v>10.874000000000001</v>
      </c>
    </row>
    <row r="1551" spans="10:15" x14ac:dyDescent="0.3">
      <c r="J1551">
        <v>4717.4791999999998</v>
      </c>
      <c r="K1551">
        <v>0.33347368421052598</v>
      </c>
      <c r="L1551">
        <v>5.734</v>
      </c>
      <c r="M1551">
        <v>2994.3843999999999</v>
      </c>
      <c r="N1551">
        <v>0.33245606060606098</v>
      </c>
      <c r="O1551">
        <v>11.933999999999999</v>
      </c>
    </row>
    <row r="1552" spans="10:15" x14ac:dyDescent="0.3">
      <c r="J1552">
        <v>4383.4616999999998</v>
      </c>
      <c r="K1552">
        <v>0.33347368421052598</v>
      </c>
      <c r="L1552">
        <v>6.2450000000000001</v>
      </c>
      <c r="M1552">
        <v>3871.11</v>
      </c>
      <c r="N1552">
        <v>0.33245606060606098</v>
      </c>
      <c r="O1552">
        <v>12.512</v>
      </c>
    </row>
    <row r="1553" spans="10:15" x14ac:dyDescent="0.3">
      <c r="J1553">
        <v>4364.5360000000001</v>
      </c>
      <c r="K1553">
        <v>0.33347368421052598</v>
      </c>
      <c r="L1553">
        <v>6.3819999999999997</v>
      </c>
      <c r="M1553">
        <v>2388.8361</v>
      </c>
      <c r="N1553">
        <v>0.33245606060606098</v>
      </c>
      <c r="O1553">
        <v>13.491</v>
      </c>
    </row>
    <row r="1554" spans="10:15" x14ac:dyDescent="0.3">
      <c r="J1554">
        <v>2613.4704000000002</v>
      </c>
      <c r="K1554">
        <v>0.33347368421052598</v>
      </c>
      <c r="L1554">
        <v>5.6529999999999996</v>
      </c>
      <c r="M1554">
        <v>3262.9913000000001</v>
      </c>
      <c r="N1554">
        <v>0.33245606060606098</v>
      </c>
      <c r="O1554">
        <v>12.906000000000001</v>
      </c>
    </row>
    <row r="1555" spans="10:15" x14ac:dyDescent="0.3">
      <c r="J1555">
        <v>2363.8045000000002</v>
      </c>
      <c r="K1555">
        <v>0.33347368421052598</v>
      </c>
      <c r="L1555">
        <v>6.0330000000000004</v>
      </c>
      <c r="M1555">
        <v>6965.1775509999998</v>
      </c>
      <c r="N1555">
        <v>0.33245606060606098</v>
      </c>
      <c r="O1555">
        <v>13.321999999999999</v>
      </c>
    </row>
    <row r="1556" spans="10:15" x14ac:dyDescent="0.3">
      <c r="J1556">
        <v>3468.7253000000001</v>
      </c>
      <c r="K1556" t="s">
        <v>0</v>
      </c>
      <c r="L1556">
        <v>4.9550000000000001</v>
      </c>
      <c r="M1556">
        <v>4214.5715600000003</v>
      </c>
      <c r="N1556">
        <v>0.33245606060606098</v>
      </c>
      <c r="O1556">
        <v>13.313000000000001</v>
      </c>
    </row>
    <row r="1557" spans="10:15" x14ac:dyDescent="0.3">
      <c r="J1557">
        <v>12322.7276</v>
      </c>
      <c r="K1557">
        <v>0.31985636363636399</v>
      </c>
      <c r="L1557">
        <v>5.9489999999999998</v>
      </c>
      <c r="M1557">
        <v>2130.4458</v>
      </c>
      <c r="N1557">
        <v>0.33245606060606098</v>
      </c>
      <c r="O1557">
        <v>14.054</v>
      </c>
    </row>
    <row r="1558" spans="10:15" x14ac:dyDescent="0.3">
      <c r="J1558">
        <v>8879.4256999999998</v>
      </c>
      <c r="K1558">
        <v>0.31985636363636399</v>
      </c>
      <c r="L1558">
        <v>4.4749999999999996</v>
      </c>
      <c r="M1558">
        <v>3103.7988</v>
      </c>
      <c r="N1558">
        <v>0.33245606060606098</v>
      </c>
      <c r="O1558">
        <v>13.738</v>
      </c>
    </row>
    <row r="1559" spans="10:15" x14ac:dyDescent="0.3">
      <c r="J1559">
        <v>12166.291300000001</v>
      </c>
      <c r="K1559">
        <v>0.31985636363636399</v>
      </c>
      <c r="L1559">
        <v>3.665</v>
      </c>
      <c r="M1559">
        <v>2181.66419</v>
      </c>
      <c r="N1559">
        <v>0.33245606060606098</v>
      </c>
      <c r="O1559">
        <v>13.663</v>
      </c>
    </row>
    <row r="1560" spans="10:15" x14ac:dyDescent="0.3">
      <c r="J1560">
        <v>2186.0162999999998</v>
      </c>
      <c r="K1560">
        <v>0.31985636363636399</v>
      </c>
      <c r="L1560">
        <v>4.1079999999999997</v>
      </c>
      <c r="M1560">
        <v>2293.0391100000002</v>
      </c>
      <c r="N1560">
        <v>1.02551034482759</v>
      </c>
      <c r="O1560">
        <v>13.869</v>
      </c>
    </row>
    <row r="1561" spans="10:15" x14ac:dyDescent="0.3">
      <c r="J1561">
        <v>3775.7555000000002</v>
      </c>
      <c r="K1561">
        <v>0.31985636363636399</v>
      </c>
      <c r="L1561">
        <v>4.0149999999999997</v>
      </c>
      <c r="M1561">
        <v>3666.9960999999998</v>
      </c>
      <c r="N1561">
        <v>1.02551034482759</v>
      </c>
      <c r="O1561">
        <v>13.148999999999999</v>
      </c>
    </row>
    <row r="1562" spans="10:15" x14ac:dyDescent="0.3">
      <c r="J1562">
        <v>12882.3583</v>
      </c>
      <c r="K1562">
        <v>0.31985636363636399</v>
      </c>
      <c r="L1562">
        <v>3.82</v>
      </c>
      <c r="M1562">
        <v>4389.1481299999996</v>
      </c>
      <c r="N1562">
        <v>1.02551034482759</v>
      </c>
      <c r="O1562">
        <v>13.016999999999999</v>
      </c>
    </row>
    <row r="1563" spans="10:15" x14ac:dyDescent="0.3">
      <c r="J1563">
        <v>7181.1337059999996</v>
      </c>
      <c r="K1563">
        <v>0.31985636363636399</v>
      </c>
      <c r="L1563">
        <v>4.6289999999999996</v>
      </c>
      <c r="M1563">
        <v>2836.2611999999999</v>
      </c>
      <c r="N1563">
        <v>1.02551034482759</v>
      </c>
      <c r="O1563">
        <v>13.215</v>
      </c>
    </row>
    <row r="1564" spans="10:15" x14ac:dyDescent="0.3">
      <c r="J1564">
        <v>7331.8279000000002</v>
      </c>
      <c r="K1564">
        <v>0.31985636363636399</v>
      </c>
      <c r="L1564">
        <v>4.7539999999999996</v>
      </c>
      <c r="M1564">
        <v>9011.5913</v>
      </c>
      <c r="N1564">
        <v>1.02551034482759</v>
      </c>
      <c r="O1564">
        <v>11.728</v>
      </c>
    </row>
    <row r="1565" spans="10:15" x14ac:dyDescent="0.3">
      <c r="J1565">
        <v>6025.0946999999996</v>
      </c>
      <c r="K1565">
        <v>0.31985636363636399</v>
      </c>
      <c r="L1565">
        <v>4.6260000000000003</v>
      </c>
      <c r="M1565">
        <v>4741.8001199999999</v>
      </c>
      <c r="N1565">
        <v>1.02551034482759</v>
      </c>
      <c r="O1565">
        <v>10.023</v>
      </c>
    </row>
    <row r="1566" spans="10:15" x14ac:dyDescent="0.3">
      <c r="J1566">
        <v>2277.5758999999998</v>
      </c>
      <c r="K1566">
        <v>0.31985636363636399</v>
      </c>
      <c r="L1566">
        <v>4.8150000000000004</v>
      </c>
      <c r="M1566">
        <v>5374.7028</v>
      </c>
      <c r="N1566">
        <v>1.02551034482759</v>
      </c>
      <c r="O1566">
        <v>10.285</v>
      </c>
    </row>
    <row r="1567" spans="10:15" x14ac:dyDescent="0.3">
      <c r="J1567">
        <v>858.2595</v>
      </c>
      <c r="K1567">
        <v>0.31985636363636399</v>
      </c>
      <c r="L1567">
        <v>4.6870000000000003</v>
      </c>
      <c r="M1567">
        <v>5790.7142999999996</v>
      </c>
      <c r="N1567">
        <v>1.02551034482759</v>
      </c>
      <c r="O1567">
        <v>10.803000000000001</v>
      </c>
    </row>
    <row r="1568" spans="10:15" x14ac:dyDescent="0.3">
      <c r="J1568">
        <v>1587.8706299999999</v>
      </c>
      <c r="K1568">
        <v>0.31985636363636399</v>
      </c>
      <c r="L1568">
        <v>4.8579999999999997</v>
      </c>
      <c r="M1568">
        <v>4213.5281999999997</v>
      </c>
      <c r="N1568">
        <v>1.02551034482759</v>
      </c>
      <c r="O1568">
        <v>11.532</v>
      </c>
    </row>
    <row r="1569" spans="10:15" x14ac:dyDescent="0.3">
      <c r="J1569">
        <v>1466.6088</v>
      </c>
      <c r="K1569">
        <v>0.31985636363636399</v>
      </c>
      <c r="L1569">
        <v>4.2450000000000001</v>
      </c>
      <c r="M1569">
        <v>2778.0951</v>
      </c>
      <c r="N1569">
        <v>1.02551034482759</v>
      </c>
      <c r="O1569">
        <v>14.984</v>
      </c>
    </row>
    <row r="1570" spans="10:15" x14ac:dyDescent="0.3">
      <c r="J1570">
        <v>3132.7909199999999</v>
      </c>
      <c r="K1570">
        <v>0.31985636363636399</v>
      </c>
      <c r="L1570">
        <v>4.6349999999999998</v>
      </c>
      <c r="M1570">
        <v>2585.1697800000002</v>
      </c>
      <c r="N1570">
        <v>1.02551034482759</v>
      </c>
      <c r="O1570">
        <v>17.742000000000001</v>
      </c>
    </row>
    <row r="1571" spans="10:15" x14ac:dyDescent="0.3">
      <c r="J1571">
        <v>2897.4387999999999</v>
      </c>
      <c r="K1571">
        <v>0.31985636363636399</v>
      </c>
      <c r="L1571">
        <v>5.4539999999999997</v>
      </c>
      <c r="M1571">
        <v>3898.9169999999999</v>
      </c>
      <c r="N1571">
        <v>1.02551034482759</v>
      </c>
      <c r="O1571">
        <v>20.283999999999999</v>
      </c>
    </row>
    <row r="1572" spans="10:15" x14ac:dyDescent="0.3">
      <c r="J1572">
        <v>3629.8564000000001</v>
      </c>
      <c r="K1572">
        <v>0.31985636363636399</v>
      </c>
      <c r="L1572">
        <v>7.0049999999999999</v>
      </c>
      <c r="M1572">
        <v>5355.6126899999999</v>
      </c>
      <c r="N1572">
        <v>1.02551034482759</v>
      </c>
      <c r="O1572">
        <v>21.244</v>
      </c>
    </row>
    <row r="1573" spans="10:15" x14ac:dyDescent="0.3">
      <c r="J1573">
        <v>1972.3059000000001</v>
      </c>
      <c r="K1573">
        <v>0.31985636363636399</v>
      </c>
      <c r="L1573">
        <v>4.9790000000000001</v>
      </c>
      <c r="M1573">
        <v>2399.9470000000001</v>
      </c>
      <c r="N1573">
        <v>1.02551034482759</v>
      </c>
      <c r="O1573">
        <v>21.52</v>
      </c>
    </row>
    <row r="1574" spans="10:15" x14ac:dyDescent="0.3">
      <c r="J1574">
        <v>2374.4378000000002</v>
      </c>
      <c r="K1574">
        <v>0.31985636363636399</v>
      </c>
      <c r="L1574">
        <v>3.661</v>
      </c>
      <c r="M1574">
        <v>6405.0042999999996</v>
      </c>
      <c r="N1574">
        <v>1.02551034482759</v>
      </c>
      <c r="O1574">
        <v>21.055</v>
      </c>
    </row>
    <row r="1575" spans="10:15" x14ac:dyDescent="0.3">
      <c r="J1575">
        <v>4789.8128999999999</v>
      </c>
      <c r="K1575">
        <v>0.31985636363636399</v>
      </c>
      <c r="L1575">
        <v>3.3069999999999999</v>
      </c>
      <c r="M1575">
        <v>5746.1360199999999</v>
      </c>
      <c r="N1575">
        <v>1.02551034482759</v>
      </c>
      <c r="O1575">
        <v>19.259</v>
      </c>
    </row>
    <row r="1576" spans="10:15" x14ac:dyDescent="0.3">
      <c r="J1576">
        <v>5810.6036999999997</v>
      </c>
      <c r="K1576">
        <v>0.31985636363636399</v>
      </c>
      <c r="L1576">
        <v>5.4059999999999997</v>
      </c>
      <c r="M1576">
        <v>9626.3940999999995</v>
      </c>
      <c r="N1576" t="s">
        <v>0</v>
      </c>
      <c r="O1576">
        <v>17.739000000000001</v>
      </c>
    </row>
    <row r="1577" spans="10:15" x14ac:dyDescent="0.3">
      <c r="J1577">
        <v>6780.0156999999999</v>
      </c>
      <c r="K1577">
        <v>0.31985636363636399</v>
      </c>
      <c r="L1577">
        <v>4.242</v>
      </c>
      <c r="M1577">
        <v>7347.4804999999997</v>
      </c>
      <c r="N1577" t="s">
        <v>0</v>
      </c>
      <c r="O1577">
        <v>19.405000000000001</v>
      </c>
    </row>
    <row r="1578" spans="10:15" x14ac:dyDescent="0.3">
      <c r="J1578">
        <v>8423.1452000000008</v>
      </c>
      <c r="K1578">
        <v>0.31985636363636399</v>
      </c>
      <c r="L1578">
        <v>3.984</v>
      </c>
      <c r="M1578">
        <v>3745.0464000000002</v>
      </c>
      <c r="N1578">
        <v>1.02551034482759</v>
      </c>
      <c r="O1578">
        <v>20.986999999999998</v>
      </c>
    </row>
    <row r="1579" spans="10:15" x14ac:dyDescent="0.3">
      <c r="J1579">
        <v>6375.3869999999997</v>
      </c>
      <c r="K1579">
        <v>0.31985636363636399</v>
      </c>
      <c r="L1579">
        <v>5.15</v>
      </c>
      <c r="M1579">
        <v>3798.8069</v>
      </c>
      <c r="N1579">
        <v>1.02551034482759</v>
      </c>
      <c r="O1579">
        <v>20.349</v>
      </c>
    </row>
    <row r="1580" spans="10:15" x14ac:dyDescent="0.3">
      <c r="J1580">
        <v>4296.1706000000004</v>
      </c>
      <c r="K1580">
        <v>0.31985636363636399</v>
      </c>
      <c r="L1580">
        <v>5.9039999999999999</v>
      </c>
      <c r="M1580">
        <v>10053.8982</v>
      </c>
      <c r="N1580">
        <v>1.02551034482759</v>
      </c>
      <c r="O1580">
        <v>18.413</v>
      </c>
    </row>
    <row r="1581" spans="10:15" x14ac:dyDescent="0.3">
      <c r="J1581">
        <v>3977.0933</v>
      </c>
      <c r="K1581">
        <v>0.31985636363636399</v>
      </c>
      <c r="L1581">
        <v>6.4</v>
      </c>
      <c r="M1581">
        <v>6419.7331999999997</v>
      </c>
      <c r="N1581">
        <v>1.02551034482759</v>
      </c>
      <c r="O1581">
        <v>17.972999999999999</v>
      </c>
    </row>
    <row r="1582" spans="10:15" x14ac:dyDescent="0.3">
      <c r="J1582">
        <v>2822.2925</v>
      </c>
      <c r="K1582">
        <v>0.31985636363636399</v>
      </c>
      <c r="L1582">
        <v>6.444</v>
      </c>
      <c r="M1582">
        <v>3816.9358000000002</v>
      </c>
      <c r="N1582">
        <v>1.02551034482759</v>
      </c>
      <c r="O1582">
        <v>18.792999999999999</v>
      </c>
    </row>
    <row r="1583" spans="10:15" x14ac:dyDescent="0.3">
      <c r="J1583">
        <v>6146.7474000000002</v>
      </c>
      <c r="K1583">
        <v>0.31985636363636399</v>
      </c>
      <c r="L1583">
        <v>6.1779999999999999</v>
      </c>
      <c r="M1583">
        <v>3678.6426499999998</v>
      </c>
      <c r="N1583">
        <v>1.02551034482759</v>
      </c>
      <c r="O1583">
        <v>19.863</v>
      </c>
    </row>
    <row r="1584" spans="10:15" x14ac:dyDescent="0.3">
      <c r="J1584">
        <v>6477.9512999999997</v>
      </c>
      <c r="K1584">
        <v>0.31985636363636399</v>
      </c>
      <c r="L1584">
        <v>6.2359999999999998</v>
      </c>
      <c r="M1584">
        <v>5492.3842000000004</v>
      </c>
      <c r="N1584">
        <v>1.02551034482759</v>
      </c>
      <c r="O1584">
        <v>21.670999999999999</v>
      </c>
    </row>
    <row r="1585" spans="10:15" x14ac:dyDescent="0.3">
      <c r="J1585">
        <v>7372.4579999999996</v>
      </c>
      <c r="K1585">
        <v>0.31985636363636399</v>
      </c>
      <c r="L1585">
        <v>6.5359999999999996</v>
      </c>
      <c r="M1585">
        <v>6198.1424999999999</v>
      </c>
      <c r="N1585">
        <v>1.02551034482759</v>
      </c>
      <c r="O1585">
        <v>22.564</v>
      </c>
    </row>
    <row r="1586" spans="10:15" x14ac:dyDescent="0.3">
      <c r="J1586">
        <v>9490.2358999999997</v>
      </c>
      <c r="K1586">
        <v>0.31985636363636399</v>
      </c>
      <c r="L1586">
        <v>6.9080000000000004</v>
      </c>
      <c r="M1586">
        <v>8598.1939999999995</v>
      </c>
      <c r="N1586">
        <v>1.02551034482759</v>
      </c>
      <c r="O1586">
        <v>20.675000000000001</v>
      </c>
    </row>
    <row r="1587" spans="10:15" x14ac:dyDescent="0.3">
      <c r="J1587">
        <v>7427.8645999999999</v>
      </c>
      <c r="K1587">
        <v>0.31985636363636399</v>
      </c>
      <c r="L1587">
        <v>6.2380000000000004</v>
      </c>
      <c r="M1587">
        <v>7597.7640000000001</v>
      </c>
      <c r="N1587">
        <v>1.02551034482759</v>
      </c>
      <c r="O1587">
        <v>18.224</v>
      </c>
    </row>
    <row r="1588" spans="10:15" x14ac:dyDescent="0.3">
      <c r="J1588">
        <v>9868.4575700000005</v>
      </c>
      <c r="K1588">
        <v>0.31985636363636399</v>
      </c>
      <c r="L1588">
        <v>6.1150000000000002</v>
      </c>
      <c r="M1588">
        <v>9009.6501000000007</v>
      </c>
      <c r="N1588">
        <v>1.02551034482759</v>
      </c>
      <c r="O1588">
        <v>18.22</v>
      </c>
    </row>
    <row r="1589" spans="10:15" x14ac:dyDescent="0.3">
      <c r="J1589">
        <v>10034.143</v>
      </c>
      <c r="K1589">
        <v>0.31985636363636399</v>
      </c>
      <c r="L1589">
        <v>5.9770000000000003</v>
      </c>
      <c r="M1589">
        <v>8888.4950000000008</v>
      </c>
      <c r="N1589">
        <v>1.02551034482759</v>
      </c>
      <c r="O1589">
        <v>18.032</v>
      </c>
    </row>
    <row r="1590" spans="10:15" x14ac:dyDescent="0.3">
      <c r="J1590">
        <v>8318.8518999999997</v>
      </c>
      <c r="K1590">
        <v>0.31985636363636399</v>
      </c>
      <c r="L1590">
        <v>6.05</v>
      </c>
      <c r="M1590">
        <v>6370.6767799999998</v>
      </c>
      <c r="N1590">
        <v>1.02551034482759</v>
      </c>
      <c r="O1590">
        <v>17.841999999999999</v>
      </c>
    </row>
    <row r="1591" spans="10:15" x14ac:dyDescent="0.3">
      <c r="J1591">
        <v>8164.0169999999998</v>
      </c>
      <c r="K1591">
        <v>0.31985636363636399</v>
      </c>
      <c r="L1591">
        <v>6.41</v>
      </c>
      <c r="M1591">
        <v>3593.384</v>
      </c>
      <c r="N1591">
        <v>0.866307692307692</v>
      </c>
      <c r="O1591">
        <v>17.361000000000001</v>
      </c>
    </row>
    <row r="1592" spans="10:15" x14ac:dyDescent="0.3">
      <c r="J1592">
        <v>10290.359</v>
      </c>
      <c r="K1592">
        <v>0.31985636363636399</v>
      </c>
      <c r="L1592">
        <v>6.2969999999999997</v>
      </c>
      <c r="M1592">
        <v>3659.2147</v>
      </c>
      <c r="N1592">
        <v>0.866307692307692</v>
      </c>
      <c r="O1592">
        <v>18.670000000000002</v>
      </c>
    </row>
    <row r="1593" spans="10:15" x14ac:dyDescent="0.3">
      <c r="J1593">
        <v>8689.7950000000001</v>
      </c>
      <c r="K1593">
        <v>0.31985636363636399</v>
      </c>
      <c r="L1593">
        <v>6.6340000000000003</v>
      </c>
      <c r="M1593">
        <v>3335.6682999999998</v>
      </c>
      <c r="N1593">
        <v>0.866307692307692</v>
      </c>
      <c r="O1593">
        <v>20.077999999999999</v>
      </c>
    </row>
    <row r="1594" spans="10:15" x14ac:dyDescent="0.3">
      <c r="J1594">
        <v>9808.3611000000001</v>
      </c>
      <c r="K1594">
        <v>0.31985636363636399</v>
      </c>
      <c r="L1594">
        <v>7.3929999999999998</v>
      </c>
      <c r="M1594">
        <v>6904.1790000000001</v>
      </c>
      <c r="N1594">
        <v>0.866307692307692</v>
      </c>
      <c r="O1594">
        <v>21.704000000000001</v>
      </c>
    </row>
    <row r="1595" spans="10:15" x14ac:dyDescent="0.3">
      <c r="J1595">
        <v>9379.3690999999999</v>
      </c>
      <c r="K1595">
        <v>0.31985636363636399</v>
      </c>
      <c r="L1595">
        <v>7.4139999999999997</v>
      </c>
      <c r="M1595">
        <v>8981.6452000000008</v>
      </c>
      <c r="N1595">
        <v>0.866307692307692</v>
      </c>
      <c r="O1595">
        <v>21.344999999999999</v>
      </c>
    </row>
    <row r="1596" spans="10:15" x14ac:dyDescent="0.3">
      <c r="J1596">
        <v>11851.02</v>
      </c>
      <c r="K1596">
        <v>0.31985636363636399</v>
      </c>
      <c r="L1596">
        <v>7.3869999999999996</v>
      </c>
      <c r="M1596">
        <v>5166.6692999999996</v>
      </c>
      <c r="N1596">
        <v>0.866307692307692</v>
      </c>
      <c r="O1596">
        <v>19.068000000000001</v>
      </c>
    </row>
    <row r="1597" spans="10:15" x14ac:dyDescent="0.3">
      <c r="J1597">
        <v>7314.9184999999998</v>
      </c>
      <c r="K1597">
        <v>0.31985636363636399</v>
      </c>
      <c r="L1597">
        <v>9.0830000000000002</v>
      </c>
      <c r="M1597">
        <v>5555.8850000000002</v>
      </c>
      <c r="N1597">
        <v>0.866307692307692</v>
      </c>
      <c r="O1597">
        <v>19.545999999999999</v>
      </c>
    </row>
    <row r="1598" spans="10:15" x14ac:dyDescent="0.3">
      <c r="J1598">
        <v>7763.5956200000001</v>
      </c>
      <c r="K1598">
        <v>0.31985636363636399</v>
      </c>
      <c r="L1598">
        <v>7.7229999999999999</v>
      </c>
      <c r="M1598">
        <v>4305.3140999999996</v>
      </c>
      <c r="N1598">
        <v>0.866307692307692</v>
      </c>
      <c r="O1598">
        <v>19.824000000000002</v>
      </c>
    </row>
    <row r="1599" spans="10:15" x14ac:dyDescent="0.3">
      <c r="J1599">
        <v>6592.2466999999997</v>
      </c>
      <c r="K1599">
        <v>0.31985636363636399</v>
      </c>
      <c r="L1599">
        <v>6.3259999999999996</v>
      </c>
      <c r="M1599">
        <v>5571.3478999999998</v>
      </c>
      <c r="N1599">
        <v>0.866307692307692</v>
      </c>
      <c r="O1599">
        <v>20.902999999999999</v>
      </c>
    </row>
    <row r="1600" spans="10:15" x14ac:dyDescent="0.3">
      <c r="J1600">
        <v>10864.0846</v>
      </c>
      <c r="K1600">
        <v>0.31985636363636399</v>
      </c>
      <c r="L1600">
        <v>6.8360000000000003</v>
      </c>
      <c r="M1600">
        <v>7985.6336000000001</v>
      </c>
      <c r="N1600">
        <v>0.866307692307692</v>
      </c>
      <c r="O1600">
        <v>21.350999999999999</v>
      </c>
    </row>
    <row r="1601" spans="10:15" x14ac:dyDescent="0.3">
      <c r="J1601">
        <v>10361.4131</v>
      </c>
      <c r="K1601">
        <v>0.31985636363636399</v>
      </c>
      <c r="L1601">
        <v>6.6740000000000004</v>
      </c>
      <c r="M1601">
        <v>5000.3143</v>
      </c>
      <c r="N1601">
        <v>0.866307692307692</v>
      </c>
      <c r="O1601">
        <v>24.497</v>
      </c>
    </row>
    <row r="1602" spans="10:15" x14ac:dyDescent="0.3">
      <c r="J1602">
        <v>11097.915199999999</v>
      </c>
      <c r="K1602">
        <v>0.31985636363636399</v>
      </c>
      <c r="L1602">
        <v>6.56</v>
      </c>
      <c r="M1602">
        <v>6295.3908499999998</v>
      </c>
      <c r="N1602">
        <v>0.866307692307692</v>
      </c>
      <c r="O1602">
        <v>23.58</v>
      </c>
    </row>
    <row r="1603" spans="10:15" x14ac:dyDescent="0.3">
      <c r="J1603">
        <v>9900.1859999999997</v>
      </c>
      <c r="K1603">
        <v>0.31985636363636399</v>
      </c>
      <c r="L1603">
        <v>7.1929999999999996</v>
      </c>
      <c r="M1603">
        <v>4650.9919</v>
      </c>
      <c r="N1603">
        <v>0.866307692307692</v>
      </c>
      <c r="O1603">
        <v>24.370999999999999</v>
      </c>
    </row>
    <row r="1604" spans="10:15" x14ac:dyDescent="0.3">
      <c r="J1604">
        <v>6361.1077999999998</v>
      </c>
      <c r="K1604">
        <v>0.31985636363636399</v>
      </c>
      <c r="L1604">
        <v>8.1780000000000008</v>
      </c>
      <c r="M1604">
        <v>6224.4780000000001</v>
      </c>
      <c r="N1604">
        <v>0.866307692307692</v>
      </c>
      <c r="O1604">
        <v>24.187000000000001</v>
      </c>
    </row>
    <row r="1605" spans="10:15" x14ac:dyDescent="0.3">
      <c r="J1605">
        <v>3723.3049999999998</v>
      </c>
      <c r="K1605">
        <v>0.31985636363636399</v>
      </c>
      <c r="L1605">
        <v>8.6120000000000001</v>
      </c>
      <c r="M1605">
        <v>5982.9408999999996</v>
      </c>
      <c r="N1605">
        <v>0.866307692307692</v>
      </c>
      <c r="O1605">
        <v>25.526</v>
      </c>
    </row>
    <row r="1606" spans="10:15" x14ac:dyDescent="0.3">
      <c r="J1606">
        <v>5771.2512999999999</v>
      </c>
      <c r="K1606" t="s">
        <v>0</v>
      </c>
      <c r="L1606">
        <v>8.6549999999999994</v>
      </c>
      <c r="M1606">
        <v>6757.2640000000001</v>
      </c>
      <c r="N1606">
        <v>0.866307692307692</v>
      </c>
      <c r="O1606">
        <v>24.92</v>
      </c>
    </row>
    <row r="1607" spans="10:15" x14ac:dyDescent="0.3">
      <c r="J1607">
        <v>7705.1012000000001</v>
      </c>
      <c r="K1607">
        <v>0.31985636363636399</v>
      </c>
      <c r="L1607">
        <v>8.9770000000000003</v>
      </c>
      <c r="M1607">
        <v>5922.6940000000004</v>
      </c>
      <c r="N1607">
        <v>0.866307692307692</v>
      </c>
      <c r="O1607">
        <v>25.919</v>
      </c>
    </row>
    <row r="1608" spans="10:15" x14ac:dyDescent="0.3">
      <c r="J1608">
        <v>7157.4988000000003</v>
      </c>
      <c r="K1608">
        <v>0.31985636363636399</v>
      </c>
      <c r="L1608">
        <v>8.7799999999999994</v>
      </c>
      <c r="M1608">
        <v>5254.4727000000003</v>
      </c>
      <c r="N1608">
        <v>0.866307692307692</v>
      </c>
      <c r="O1608">
        <v>25.094999999999999</v>
      </c>
    </row>
    <row r="1609" spans="10:15" x14ac:dyDescent="0.3">
      <c r="J1609">
        <v>9988.1080000000002</v>
      </c>
      <c r="K1609">
        <v>0.31985636363636399</v>
      </c>
      <c r="L1609">
        <v>8.7509999999999994</v>
      </c>
      <c r="M1609">
        <v>3927.0154000000002</v>
      </c>
      <c r="N1609">
        <v>0.866307692307692</v>
      </c>
      <c r="O1609">
        <v>26.135999999999999</v>
      </c>
    </row>
    <row r="1610" spans="10:15" x14ac:dyDescent="0.3">
      <c r="J1610">
        <v>9499.3539600000004</v>
      </c>
      <c r="K1610">
        <v>0.31985636363636399</v>
      </c>
      <c r="L1610">
        <v>8.91</v>
      </c>
      <c r="M1610">
        <v>4985.2780000000002</v>
      </c>
      <c r="N1610">
        <v>0.866307692307692</v>
      </c>
      <c r="O1610">
        <v>26.303999999999998</v>
      </c>
    </row>
    <row r="1611" spans="10:15" x14ac:dyDescent="0.3">
      <c r="J1611">
        <v>8881.6774999999998</v>
      </c>
      <c r="K1611">
        <v>0.31985636363636399</v>
      </c>
      <c r="L1611">
        <v>9.1449999999999996</v>
      </c>
      <c r="M1611">
        <v>5307.4170000000004</v>
      </c>
      <c r="N1611">
        <v>0.866307692307692</v>
      </c>
      <c r="O1611">
        <v>27.866</v>
      </c>
    </row>
    <row r="1612" spans="10:15" x14ac:dyDescent="0.3">
      <c r="J1612">
        <v>9962.4007000000001</v>
      </c>
      <c r="K1612">
        <v>0.31985636363636399</v>
      </c>
      <c r="L1612">
        <v>8.2189999999999994</v>
      </c>
      <c r="M1612">
        <v>5845.8643000000002</v>
      </c>
      <c r="N1612">
        <v>0.866307692307692</v>
      </c>
      <c r="O1612">
        <v>27.908999999999999</v>
      </c>
    </row>
    <row r="1613" spans="10:15" x14ac:dyDescent="0.3">
      <c r="J1613">
        <v>7901.0874000000003</v>
      </c>
      <c r="K1613">
        <v>0.73129729729729698</v>
      </c>
      <c r="L1613">
        <v>7.8929999999999998</v>
      </c>
      <c r="M1613">
        <v>5369.1902</v>
      </c>
      <c r="N1613">
        <v>0.866307692307692</v>
      </c>
      <c r="O1613">
        <v>29.827000000000002</v>
      </c>
    </row>
    <row r="1614" spans="10:15" x14ac:dyDescent="0.3">
      <c r="J1614">
        <v>4983.9939999999997</v>
      </c>
      <c r="K1614">
        <v>0.73129729729729698</v>
      </c>
      <c r="L1614">
        <v>6.883</v>
      </c>
      <c r="M1614">
        <v>6075.6165000000001</v>
      </c>
      <c r="N1614">
        <v>0.866307692307692</v>
      </c>
      <c r="O1614">
        <v>30.091999999999999</v>
      </c>
    </row>
    <row r="1615" spans="10:15" x14ac:dyDescent="0.3">
      <c r="J1615">
        <v>16119.834999999999</v>
      </c>
      <c r="K1615">
        <v>0.73129729729729698</v>
      </c>
      <c r="L1615">
        <v>7.3630000000000004</v>
      </c>
      <c r="M1615">
        <v>8035.5259999999998</v>
      </c>
      <c r="N1615">
        <v>0.866307692307692</v>
      </c>
      <c r="O1615">
        <v>30.562999999999999</v>
      </c>
    </row>
    <row r="1616" spans="10:15" x14ac:dyDescent="0.3">
      <c r="J1616">
        <v>11791.2376</v>
      </c>
      <c r="K1616">
        <v>0.73129729729729698</v>
      </c>
      <c r="L1616">
        <v>7.1230000000000002</v>
      </c>
      <c r="M1616">
        <v>7752.5529999999999</v>
      </c>
      <c r="N1616">
        <v>0.866307692307692</v>
      </c>
      <c r="O1616">
        <v>31.134</v>
      </c>
    </row>
    <row r="1617" spans="10:15" x14ac:dyDescent="0.3">
      <c r="J1617">
        <v>5487.3588</v>
      </c>
      <c r="K1617">
        <v>0.73129729729729698</v>
      </c>
      <c r="L1617">
        <v>6.125</v>
      </c>
      <c r="M1617">
        <v>8498.2204000000002</v>
      </c>
      <c r="N1617">
        <v>1.4</v>
      </c>
      <c r="O1617">
        <v>30.984999999999999</v>
      </c>
    </row>
    <row r="1618" spans="10:15" x14ac:dyDescent="0.3">
      <c r="J1618">
        <v>2001.9947999999999</v>
      </c>
      <c r="K1618">
        <v>0.73129729729729698</v>
      </c>
      <c r="L1618">
        <v>5.54</v>
      </c>
      <c r="M1618">
        <v>6387.2547000000004</v>
      </c>
      <c r="N1618">
        <v>1.4</v>
      </c>
      <c r="O1618">
        <v>30.52</v>
      </c>
    </row>
    <row r="1619" spans="10:15" x14ac:dyDescent="0.3">
      <c r="J1619">
        <v>3792.3015</v>
      </c>
      <c r="K1619">
        <v>0.73129729729729698</v>
      </c>
      <c r="L1619">
        <v>5.7149999999999999</v>
      </c>
      <c r="M1619">
        <v>6410.0981000000002</v>
      </c>
      <c r="N1619">
        <v>1.4</v>
      </c>
      <c r="O1619">
        <v>30.245000000000001</v>
      </c>
    </row>
    <row r="1620" spans="10:15" x14ac:dyDescent="0.3">
      <c r="J1620">
        <v>4246.5429000000004</v>
      </c>
      <c r="K1620">
        <v>0.73129729729729698</v>
      </c>
      <c r="L1620">
        <v>6.3739999999999997</v>
      </c>
      <c r="M1620">
        <v>8513.1949999999997</v>
      </c>
      <c r="N1620">
        <v>1.4</v>
      </c>
      <c r="O1620">
        <v>30.521000000000001</v>
      </c>
    </row>
    <row r="1621" spans="10:15" x14ac:dyDescent="0.3">
      <c r="J1621">
        <v>3466.7732999999998</v>
      </c>
      <c r="K1621">
        <v>0.73129729729729698</v>
      </c>
      <c r="L1621">
        <v>8.766</v>
      </c>
      <c r="M1621">
        <v>8033.0910000000003</v>
      </c>
      <c r="N1621">
        <v>1.4</v>
      </c>
      <c r="O1621">
        <v>30.434000000000001</v>
      </c>
    </row>
    <row r="1622" spans="10:15" x14ac:dyDescent="0.3">
      <c r="J1622">
        <v>5131.1332000000002</v>
      </c>
      <c r="K1622">
        <v>0.73129729729729698</v>
      </c>
      <c r="L1622">
        <v>8.69</v>
      </c>
      <c r="M1622">
        <v>9458.3909999999996</v>
      </c>
      <c r="N1622">
        <v>1.4</v>
      </c>
      <c r="O1622">
        <v>31.126999999999999</v>
      </c>
    </row>
    <row r="1623" spans="10:15" x14ac:dyDescent="0.3">
      <c r="J1623">
        <v>3202.1356999999998</v>
      </c>
      <c r="K1623">
        <v>0.73129729729729698</v>
      </c>
      <c r="L1623">
        <v>7.4020000000000001</v>
      </c>
      <c r="M1623">
        <v>7573.1679999999997</v>
      </c>
      <c r="N1623">
        <v>1.4</v>
      </c>
      <c r="O1623">
        <v>31.079000000000001</v>
      </c>
    </row>
    <row r="1624" spans="10:15" x14ac:dyDescent="0.3">
      <c r="J1624">
        <v>1854.0247199999999</v>
      </c>
      <c r="K1624">
        <v>0.73129729729729698</v>
      </c>
      <c r="L1624">
        <v>5.5140000000000002</v>
      </c>
      <c r="M1624">
        <v>5316.357</v>
      </c>
      <c r="N1624">
        <v>1.4</v>
      </c>
      <c r="O1624">
        <v>31.088999999999999</v>
      </c>
    </row>
    <row r="1625" spans="10:15" x14ac:dyDescent="0.3">
      <c r="J1625">
        <v>6745.1745300000002</v>
      </c>
      <c r="K1625">
        <v>0.73129729729729698</v>
      </c>
      <c r="L1625">
        <v>5.3789999999999996</v>
      </c>
      <c r="M1625">
        <v>8018.1548000000003</v>
      </c>
      <c r="N1625">
        <v>1.4</v>
      </c>
      <c r="O1625">
        <v>31.335999999999999</v>
      </c>
    </row>
    <row r="1626" spans="10:15" x14ac:dyDescent="0.3">
      <c r="J1626">
        <v>7540.4539000000004</v>
      </c>
      <c r="K1626">
        <v>0.73129729729729698</v>
      </c>
      <c r="L1626">
        <v>5.2370000000000001</v>
      </c>
      <c r="M1626">
        <v>7028.8447999999999</v>
      </c>
      <c r="N1626">
        <v>1.4</v>
      </c>
      <c r="O1626">
        <v>31.353000000000002</v>
      </c>
    </row>
    <row r="1627" spans="10:15" x14ac:dyDescent="0.3">
      <c r="J1627">
        <v>1343.6494</v>
      </c>
      <c r="K1627">
        <v>0.73129729729729698</v>
      </c>
      <c r="L1627">
        <v>5.21</v>
      </c>
      <c r="M1627">
        <v>6592.2690000000002</v>
      </c>
      <c r="N1627" t="s">
        <v>0</v>
      </c>
      <c r="O1627">
        <v>31.134</v>
      </c>
    </row>
    <row r="1628" spans="10:15" x14ac:dyDescent="0.3">
      <c r="J1628">
        <v>12523.78658</v>
      </c>
      <c r="K1628">
        <v>0.73129729729729698</v>
      </c>
      <c r="L1628">
        <v>6.1520000000000001</v>
      </c>
      <c r="M1628">
        <v>8283.1532999999999</v>
      </c>
      <c r="N1628" t="s">
        <v>0</v>
      </c>
      <c r="O1628">
        <v>32.484999999999999</v>
      </c>
    </row>
    <row r="1629" spans="10:15" x14ac:dyDescent="0.3">
      <c r="J1629">
        <v>4157.0761000000002</v>
      </c>
      <c r="K1629">
        <v>0.73129729729729698</v>
      </c>
      <c r="L1629">
        <v>6.3250000000000002</v>
      </c>
      <c r="M1629">
        <v>10603.217000000001</v>
      </c>
      <c r="N1629">
        <v>1.4</v>
      </c>
      <c r="O1629">
        <v>33.476999999999997</v>
      </c>
    </row>
    <row r="1630" spans="10:15" x14ac:dyDescent="0.3">
      <c r="J1630">
        <v>5365.1473900000001</v>
      </c>
      <c r="K1630">
        <v>0.73129729729729698</v>
      </c>
      <c r="L1630">
        <v>5.843</v>
      </c>
      <c r="M1630">
        <v>7578.8964999999998</v>
      </c>
      <c r="N1630">
        <v>1.4</v>
      </c>
      <c r="O1630">
        <v>33.883000000000003</v>
      </c>
    </row>
    <row r="1631" spans="10:15" x14ac:dyDescent="0.3">
      <c r="J1631">
        <v>6974.7199199999995</v>
      </c>
      <c r="K1631">
        <v>0.73129729729729698</v>
      </c>
      <c r="L1631">
        <v>8.5250000000000004</v>
      </c>
      <c r="M1631">
        <v>7029.0874999999996</v>
      </c>
      <c r="N1631">
        <v>1.4</v>
      </c>
      <c r="O1631">
        <v>33.387</v>
      </c>
    </row>
    <row r="1632" spans="10:15" x14ac:dyDescent="0.3">
      <c r="J1632">
        <v>3991.6613000000002</v>
      </c>
      <c r="K1632">
        <v>0.73129729729729698</v>
      </c>
      <c r="L1632">
        <v>8.0570000000000004</v>
      </c>
      <c r="M1632">
        <v>9206.0951000000005</v>
      </c>
      <c r="N1632">
        <v>1.4</v>
      </c>
      <c r="O1632">
        <v>33.267000000000003</v>
      </c>
    </row>
    <row r="1633" spans="10:15" x14ac:dyDescent="0.3">
      <c r="J1633">
        <v>2338.2348999999999</v>
      </c>
      <c r="K1633">
        <v>0.73129729729729698</v>
      </c>
      <c r="L1633">
        <v>9.1189999999999998</v>
      </c>
      <c r="M1633">
        <v>10690.6175</v>
      </c>
      <c r="N1633">
        <v>1.4</v>
      </c>
      <c r="O1633">
        <v>34.286000000000001</v>
      </c>
    </row>
    <row r="1634" spans="10:15" x14ac:dyDescent="0.3">
      <c r="J1634">
        <v>4686.3768</v>
      </c>
      <c r="K1634">
        <v>0.73129729729729698</v>
      </c>
      <c r="L1634">
        <v>9.32</v>
      </c>
      <c r="M1634">
        <v>9592.9433000000008</v>
      </c>
      <c r="N1634">
        <v>1.08556315789474</v>
      </c>
      <c r="O1634">
        <v>34.997</v>
      </c>
    </row>
    <row r="1635" spans="10:15" x14ac:dyDescent="0.3">
      <c r="J1635">
        <v>1803.0264999999999</v>
      </c>
      <c r="K1635">
        <v>0.73129729729729698</v>
      </c>
      <c r="L1635">
        <v>10.422000000000001</v>
      </c>
      <c r="M1635">
        <v>9499.0213999999996</v>
      </c>
      <c r="N1635">
        <v>1.08556315789474</v>
      </c>
      <c r="O1635">
        <v>35.709000000000003</v>
      </c>
    </row>
    <row r="1636" spans="10:15" x14ac:dyDescent="0.3">
      <c r="J1636">
        <v>3572.4146000000001</v>
      </c>
      <c r="K1636">
        <v>0.73129729729729698</v>
      </c>
      <c r="L1636">
        <v>10.557</v>
      </c>
      <c r="M1636">
        <v>8726.6589999999997</v>
      </c>
      <c r="N1636">
        <v>1.08556315789474</v>
      </c>
      <c r="O1636">
        <v>34.49</v>
      </c>
    </row>
    <row r="1637" spans="10:15" x14ac:dyDescent="0.3">
      <c r="J1637">
        <v>2141.4703</v>
      </c>
      <c r="K1637">
        <v>0.73129729729729698</v>
      </c>
      <c r="L1637">
        <v>10.787000000000001</v>
      </c>
      <c r="M1637">
        <v>10440.24</v>
      </c>
      <c r="N1637">
        <v>1.08556315789474</v>
      </c>
      <c r="O1637">
        <v>33.850999999999999</v>
      </c>
    </row>
    <row r="1638" spans="10:15" x14ac:dyDescent="0.3">
      <c r="J1638">
        <v>5128.9017999999996</v>
      </c>
      <c r="K1638">
        <v>0.73129729729729698</v>
      </c>
      <c r="L1638">
        <v>9.5129999999999999</v>
      </c>
      <c r="M1638">
        <v>7489.3850000000002</v>
      </c>
      <c r="N1638">
        <v>1.08556315789474</v>
      </c>
      <c r="O1638">
        <v>33.485999999999997</v>
      </c>
    </row>
    <row r="1639" spans="10:15" x14ac:dyDescent="0.3">
      <c r="J1639">
        <v>4673.3258770000002</v>
      </c>
      <c r="K1639">
        <v>0.73129729729729698</v>
      </c>
      <c r="L1639">
        <v>10.125999999999999</v>
      </c>
      <c r="M1639">
        <v>7904.9759999999997</v>
      </c>
      <c r="N1639">
        <v>1.08556315789474</v>
      </c>
      <c r="O1639">
        <v>32.526000000000003</v>
      </c>
    </row>
    <row r="1640" spans="10:15" x14ac:dyDescent="0.3">
      <c r="J1640">
        <v>3186.0743000000002</v>
      </c>
      <c r="K1640">
        <v>0.73129729729729698</v>
      </c>
      <c r="L1640">
        <v>10.24</v>
      </c>
      <c r="M1640">
        <v>8020.0420000000004</v>
      </c>
      <c r="N1640">
        <v>1.08556315789474</v>
      </c>
      <c r="O1640">
        <v>32.347000000000001</v>
      </c>
    </row>
    <row r="1641" spans="10:15" x14ac:dyDescent="0.3">
      <c r="J1641">
        <v>2541.4580000000001</v>
      </c>
      <c r="K1641">
        <v>0.73129729729729698</v>
      </c>
      <c r="L1641">
        <v>9.4269999999999996</v>
      </c>
      <c r="M1641">
        <v>6359.7979999999998</v>
      </c>
      <c r="N1641">
        <v>1.08556315789474</v>
      </c>
      <c r="O1641">
        <v>30.047999999999998</v>
      </c>
    </row>
    <row r="1642" spans="10:15" x14ac:dyDescent="0.3">
      <c r="J1642">
        <v>3469.3308999999999</v>
      </c>
      <c r="K1642">
        <v>0.73129729729729698</v>
      </c>
      <c r="L1642">
        <v>8.1709999999999994</v>
      </c>
      <c r="M1642">
        <v>8807.2073199999995</v>
      </c>
      <c r="N1642">
        <v>1.08556315789474</v>
      </c>
      <c r="O1642">
        <v>27.657</v>
      </c>
    </row>
    <row r="1643" spans="10:15" x14ac:dyDescent="0.3">
      <c r="J1643">
        <v>3029.1770999999999</v>
      </c>
      <c r="K1643">
        <v>0.73129729729729698</v>
      </c>
      <c r="L1643">
        <v>7.68</v>
      </c>
      <c r="M1643">
        <v>7790.8670000000002</v>
      </c>
      <c r="N1643">
        <v>1.08556315789474</v>
      </c>
      <c r="O1643">
        <v>22.795999999999999</v>
      </c>
    </row>
    <row r="1644" spans="10:15" x14ac:dyDescent="0.3">
      <c r="J1644">
        <v>6826.7551999999996</v>
      </c>
      <c r="K1644">
        <v>0.73129729729729698</v>
      </c>
      <c r="L1644">
        <v>8.9290000000000003</v>
      </c>
      <c r="M1644">
        <v>5926.982</v>
      </c>
      <c r="N1644">
        <v>1.08556315789474</v>
      </c>
      <c r="O1644">
        <v>22.43</v>
      </c>
    </row>
    <row r="1645" spans="10:15" x14ac:dyDescent="0.3">
      <c r="J1645">
        <v>7650.6151</v>
      </c>
      <c r="K1645">
        <v>0.73129729729729698</v>
      </c>
      <c r="L1645">
        <v>9.2309999999999999</v>
      </c>
      <c r="M1645">
        <v>4777.2822999999999</v>
      </c>
      <c r="N1645">
        <v>1.08556315789474</v>
      </c>
      <c r="O1645">
        <v>24.701000000000001</v>
      </c>
    </row>
    <row r="1646" spans="10:15" x14ac:dyDescent="0.3">
      <c r="J1646">
        <v>4463.0951100000002</v>
      </c>
      <c r="K1646">
        <v>0.73129729729729698</v>
      </c>
      <c r="L1646">
        <v>7.4740000000000002</v>
      </c>
      <c r="M1646">
        <v>5110.6117400000003</v>
      </c>
      <c r="N1646">
        <v>1.08556315789474</v>
      </c>
      <c r="O1646">
        <v>26.765999999999998</v>
      </c>
    </row>
    <row r="1647" spans="10:15" x14ac:dyDescent="0.3">
      <c r="J1647">
        <v>4256.0672699999996</v>
      </c>
      <c r="K1647">
        <v>0.73129729729729698</v>
      </c>
      <c r="L1647">
        <v>9.0169999999999995</v>
      </c>
      <c r="M1647">
        <v>6290.308</v>
      </c>
      <c r="N1647">
        <v>1.08556315789474</v>
      </c>
      <c r="O1647">
        <v>26.029</v>
      </c>
    </row>
    <row r="1648" spans="10:15" x14ac:dyDescent="0.3">
      <c r="J1648">
        <v>3889.9072000000001</v>
      </c>
      <c r="K1648">
        <v>0.73129729729729698</v>
      </c>
      <c r="L1648">
        <v>7.5410000000000004</v>
      </c>
      <c r="M1648">
        <v>7250.3982999999998</v>
      </c>
      <c r="N1648">
        <v>1.08556315789474</v>
      </c>
      <c r="O1648">
        <v>25.695</v>
      </c>
    </row>
    <row r="1649" spans="10:15" x14ac:dyDescent="0.3">
      <c r="J1649">
        <v>1898.9628</v>
      </c>
      <c r="K1649">
        <v>0.73129729729729698</v>
      </c>
      <c r="L1649">
        <v>6.4409999999999998</v>
      </c>
      <c r="M1649">
        <v>5588.7580900000003</v>
      </c>
      <c r="N1649">
        <v>1.08556315789474</v>
      </c>
      <c r="O1649">
        <v>25.495000000000001</v>
      </c>
    </row>
    <row r="1650" spans="10:15" x14ac:dyDescent="0.3">
      <c r="J1650">
        <v>5291.7249300000003</v>
      </c>
      <c r="K1650">
        <v>0.49528301886792497</v>
      </c>
      <c r="L1650">
        <v>6.96</v>
      </c>
      <c r="M1650">
        <v>6458.152</v>
      </c>
      <c r="N1650">
        <v>1.08556315789474</v>
      </c>
      <c r="O1650">
        <v>25.748000000000001</v>
      </c>
    </row>
    <row r="1651" spans="10:15" x14ac:dyDescent="0.3">
      <c r="J1651">
        <v>1054.9570000000001</v>
      </c>
      <c r="K1651">
        <v>0.49528301886792497</v>
      </c>
      <c r="L1651">
        <v>7.5369999999999999</v>
      </c>
      <c r="M1651">
        <v>5272.7583999999997</v>
      </c>
      <c r="N1651">
        <v>1.08556315789474</v>
      </c>
      <c r="O1651">
        <v>23.692</v>
      </c>
    </row>
    <row r="1652" spans="10:15" x14ac:dyDescent="0.3">
      <c r="J1652">
        <v>1346.8735300000001</v>
      </c>
      <c r="K1652">
        <v>0.49528301886792497</v>
      </c>
      <c r="L1652">
        <v>8.0589999999999993</v>
      </c>
      <c r="M1652">
        <v>5068.2820000000002</v>
      </c>
      <c r="N1652">
        <v>1.08556315789474</v>
      </c>
      <c r="O1652">
        <v>22.416</v>
      </c>
    </row>
    <row r="1653" spans="10:15" x14ac:dyDescent="0.3">
      <c r="J1653">
        <v>3263.7420000000002</v>
      </c>
      <c r="K1653">
        <v>0.49528301886792497</v>
      </c>
      <c r="L1653">
        <v>8.0229999999999997</v>
      </c>
      <c r="M1653">
        <v>6835.223</v>
      </c>
      <c r="N1653">
        <v>0.75095833333333295</v>
      </c>
      <c r="O1653">
        <v>22.335000000000001</v>
      </c>
    </row>
    <row r="1654" spans="10:15" x14ac:dyDescent="0.3">
      <c r="J1654">
        <v>5976.1634400000003</v>
      </c>
      <c r="K1654">
        <v>0.49528301886792497</v>
      </c>
      <c r="L1654">
        <v>7.8170000000000002</v>
      </c>
      <c r="M1654">
        <v>4229.1719999999996</v>
      </c>
      <c r="N1654">
        <v>0.75095833333333295</v>
      </c>
      <c r="O1654">
        <v>23.074000000000002</v>
      </c>
    </row>
    <row r="1655" spans="10:15" x14ac:dyDescent="0.3">
      <c r="J1655">
        <v>7325.2479999999996</v>
      </c>
      <c r="K1655">
        <v>1.2564761904761901</v>
      </c>
      <c r="L1655">
        <v>13.516999999999999</v>
      </c>
      <c r="M1655">
        <v>3400.1698620000002</v>
      </c>
      <c r="N1655">
        <v>0.75095833333333295</v>
      </c>
      <c r="O1655">
        <v>23.213999999999999</v>
      </c>
    </row>
    <row r="1656" spans="10:15" x14ac:dyDescent="0.3">
      <c r="J1656">
        <v>13013.5687</v>
      </c>
      <c r="K1656">
        <v>1.2564761904761901</v>
      </c>
      <c r="L1656">
        <v>13.82</v>
      </c>
      <c r="M1656">
        <v>5409.0915000000005</v>
      </c>
      <c r="N1656">
        <v>0.75095833333333295</v>
      </c>
      <c r="O1656">
        <v>24.056000000000001</v>
      </c>
    </row>
    <row r="1657" spans="10:15" x14ac:dyDescent="0.3">
      <c r="J1657">
        <v>11127.9818</v>
      </c>
      <c r="K1657">
        <v>1.2564761904761901</v>
      </c>
      <c r="L1657">
        <v>13.596</v>
      </c>
      <c r="M1657">
        <v>5581.4790000000003</v>
      </c>
      <c r="N1657">
        <v>0.75095833333333295</v>
      </c>
      <c r="O1657">
        <v>23.986999999999998</v>
      </c>
    </row>
    <row r="1658" spans="10:15" x14ac:dyDescent="0.3">
      <c r="J1658">
        <v>22312.584419999999</v>
      </c>
      <c r="K1658">
        <v>1.4891176470588201</v>
      </c>
      <c r="L1658">
        <v>15.78</v>
      </c>
      <c r="M1658">
        <v>6143.9870000000001</v>
      </c>
      <c r="N1658">
        <v>0.75095833333333295</v>
      </c>
      <c r="O1658">
        <v>24.131</v>
      </c>
    </row>
    <row r="1659" spans="10:15" x14ac:dyDescent="0.3">
      <c r="J1659">
        <v>25314.428</v>
      </c>
      <c r="K1659">
        <v>1.4891176470588201</v>
      </c>
      <c r="L1659">
        <v>16.234999999999999</v>
      </c>
      <c r="M1659">
        <v>6901.5204999999996</v>
      </c>
      <c r="N1659">
        <v>0.75095833333333295</v>
      </c>
      <c r="O1659">
        <v>22.568999999999999</v>
      </c>
    </row>
    <row r="1660" spans="10:15" x14ac:dyDescent="0.3">
      <c r="J1660">
        <v>11896.5857</v>
      </c>
      <c r="K1660">
        <v>1.4891176470588201</v>
      </c>
      <c r="L1660">
        <v>21.812000000000001</v>
      </c>
      <c r="M1660">
        <v>5903.3759</v>
      </c>
      <c r="N1660">
        <v>0.75095833333333295</v>
      </c>
      <c r="O1660">
        <v>22.018999999999998</v>
      </c>
    </row>
    <row r="1661" spans="10:15" x14ac:dyDescent="0.3">
      <c r="J1661">
        <v>11108.550999999999</v>
      </c>
      <c r="K1661">
        <v>1.4891176470588201</v>
      </c>
      <c r="L1661">
        <v>29.52</v>
      </c>
      <c r="M1661">
        <v>5431.5604000000003</v>
      </c>
      <c r="N1661">
        <v>0.75095833333333295</v>
      </c>
      <c r="O1661">
        <v>21.962</v>
      </c>
    </row>
    <row r="1662" spans="10:15" x14ac:dyDescent="0.3">
      <c r="J1662">
        <v>12032.4143</v>
      </c>
      <c r="K1662">
        <v>1.4891176470588201</v>
      </c>
      <c r="L1662">
        <v>18.574000000000002</v>
      </c>
      <c r="M1662">
        <v>4640.82</v>
      </c>
      <c r="N1662">
        <v>0.75095833333333295</v>
      </c>
      <c r="O1662">
        <v>20.774000000000001</v>
      </c>
    </row>
    <row r="1663" spans="10:15" x14ac:dyDescent="0.3">
      <c r="J1663">
        <v>14505.9794</v>
      </c>
      <c r="K1663">
        <v>1.4891176470588201</v>
      </c>
      <c r="L1663">
        <v>12.161</v>
      </c>
      <c r="M1663">
        <v>5321.7305999999999</v>
      </c>
      <c r="N1663">
        <v>0.75095833333333295</v>
      </c>
      <c r="O1663">
        <v>20.457999999999998</v>
      </c>
    </row>
    <row r="1664" spans="10:15" x14ac:dyDescent="0.3">
      <c r="J1664">
        <v>9871.4670999999998</v>
      </c>
      <c r="K1664">
        <v>1.4891176470588201</v>
      </c>
      <c r="L1664">
        <v>11.884</v>
      </c>
      <c r="M1664">
        <v>4642.7924000000003</v>
      </c>
      <c r="N1664">
        <v>0.75095833333333295</v>
      </c>
      <c r="O1664">
        <v>21.687000000000001</v>
      </c>
    </row>
    <row r="1665" spans="10:15" x14ac:dyDescent="0.3">
      <c r="J1665">
        <v>16075.4573</v>
      </c>
      <c r="K1665">
        <v>1.4891176470588201</v>
      </c>
      <c r="L1665">
        <v>11.836</v>
      </c>
      <c r="M1665">
        <v>5657.9014999999999</v>
      </c>
      <c r="N1665">
        <v>0.75095833333333295</v>
      </c>
      <c r="O1665">
        <v>21.210999999999999</v>
      </c>
    </row>
    <row r="1666" spans="10:15" x14ac:dyDescent="0.3">
      <c r="J1666">
        <v>7546.1665999999996</v>
      </c>
      <c r="K1666">
        <v>1.4891176470588201</v>
      </c>
      <c r="L1666">
        <v>11.066000000000001</v>
      </c>
      <c r="M1666">
        <v>645.76790000000005</v>
      </c>
      <c r="N1666">
        <v>0.75095833333333295</v>
      </c>
      <c r="O1666">
        <v>20.460999999999999</v>
      </c>
    </row>
    <row r="1667" spans="10:15" x14ac:dyDescent="0.3">
      <c r="J1667">
        <v>12729.752699999999</v>
      </c>
      <c r="K1667">
        <v>1.4891176470588201</v>
      </c>
      <c r="L1667">
        <v>10.82</v>
      </c>
      <c r="M1667">
        <v>967.71990000000005</v>
      </c>
      <c r="N1667">
        <v>0.75095833333333295</v>
      </c>
      <c r="O1667">
        <v>20.800999999999998</v>
      </c>
    </row>
    <row r="1668" spans="10:15" x14ac:dyDescent="0.3">
      <c r="J1668">
        <v>1221.1481000000001</v>
      </c>
      <c r="K1668">
        <v>1.4891176470588201</v>
      </c>
      <c r="L1668">
        <v>11.224</v>
      </c>
      <c r="M1668">
        <v>3128.06</v>
      </c>
      <c r="N1668">
        <v>0.75095833333333295</v>
      </c>
      <c r="O1668">
        <v>20.422999999999998</v>
      </c>
    </row>
    <row r="1669" spans="10:15" x14ac:dyDescent="0.3">
      <c r="J1669">
        <v>2091.7099800000001</v>
      </c>
      <c r="K1669">
        <v>1.4891176470588201</v>
      </c>
      <c r="L1669">
        <v>12.177</v>
      </c>
      <c r="M1669">
        <v>8776.0157999999992</v>
      </c>
      <c r="N1669">
        <v>0.75095833333333295</v>
      </c>
      <c r="O1669">
        <v>19.824000000000002</v>
      </c>
    </row>
    <row r="1670" spans="10:15" x14ac:dyDescent="0.3">
      <c r="J1670">
        <v>1552.4183399999999</v>
      </c>
      <c r="K1670">
        <v>1.4891176470588201</v>
      </c>
      <c r="L1670">
        <v>13.238</v>
      </c>
      <c r="M1670">
        <v>13177.775</v>
      </c>
      <c r="N1670">
        <v>0.75095833333333295</v>
      </c>
      <c r="O1670">
        <v>16.931000000000001</v>
      </c>
    </row>
    <row r="1671" spans="10:15" x14ac:dyDescent="0.3">
      <c r="J1671">
        <v>2343.9137999999998</v>
      </c>
      <c r="K1671">
        <v>1.4891176470588201</v>
      </c>
      <c r="L1671">
        <v>14.433999999999999</v>
      </c>
      <c r="M1671">
        <v>27261.935000000001</v>
      </c>
      <c r="N1671">
        <v>0.75095833333333295</v>
      </c>
      <c r="O1671">
        <v>18.257999999999999</v>
      </c>
    </row>
    <row r="1672" spans="10:15" x14ac:dyDescent="0.3">
      <c r="J1672">
        <v>718.20095000000003</v>
      </c>
      <c r="K1672">
        <v>1.4891176470588201</v>
      </c>
      <c r="L1672">
        <v>15.506</v>
      </c>
      <c r="M1672">
        <v>53763.450949999999</v>
      </c>
      <c r="N1672">
        <v>0.75095833333333295</v>
      </c>
      <c r="O1672">
        <v>22.736999999999998</v>
      </c>
    </row>
    <row r="1673" spans="10:15" x14ac:dyDescent="0.3">
      <c r="J1673">
        <v>7928.7790999999997</v>
      </c>
      <c r="K1673">
        <v>1.4891176470588201</v>
      </c>
      <c r="L1673">
        <v>21.681000000000001</v>
      </c>
      <c r="M1673">
        <v>9912.3004000000001</v>
      </c>
      <c r="N1673">
        <v>0.75095833333333295</v>
      </c>
      <c r="O1673">
        <v>26.411000000000001</v>
      </c>
    </row>
    <row r="1674" spans="10:15" x14ac:dyDescent="0.3">
      <c r="J1674">
        <v>8554.1820000000007</v>
      </c>
      <c r="K1674">
        <v>1.4891176470588201</v>
      </c>
      <c r="L1674">
        <v>25.657</v>
      </c>
      <c r="M1674">
        <v>17178.606800000001</v>
      </c>
      <c r="N1674">
        <v>0.75095833333333295</v>
      </c>
      <c r="O1674">
        <v>28.623999999999999</v>
      </c>
    </row>
    <row r="1675" spans="10:15" x14ac:dyDescent="0.3">
      <c r="J1675">
        <v>4151.9659300000003</v>
      </c>
      <c r="K1675">
        <v>2.2593749999999999</v>
      </c>
      <c r="L1675">
        <v>29.277000000000001</v>
      </c>
      <c r="M1675">
        <v>28212.361000000001</v>
      </c>
      <c r="N1675">
        <v>0.75095833333333295</v>
      </c>
      <c r="O1675">
        <v>23.356000000000002</v>
      </c>
    </row>
    <row r="1676" spans="10:15" x14ac:dyDescent="0.3">
      <c r="J1676">
        <v>5691.0222999999996</v>
      </c>
      <c r="K1676">
        <v>2.2593749999999999</v>
      </c>
      <c r="L1676">
        <v>25.315000000000001</v>
      </c>
      <c r="M1676">
        <v>9085.8130000000001</v>
      </c>
      <c r="N1676">
        <v>0.75095833333333295</v>
      </c>
      <c r="O1676">
        <v>19.893000000000001</v>
      </c>
    </row>
    <row r="1677" spans="10:15" x14ac:dyDescent="0.3">
      <c r="J1677">
        <v>9795.4549999999999</v>
      </c>
      <c r="K1677">
        <v>2.2593749999999999</v>
      </c>
      <c r="L1677">
        <v>24.016999999999999</v>
      </c>
      <c r="M1677">
        <v>3245.2723000000001</v>
      </c>
      <c r="N1677" t="s">
        <v>0</v>
      </c>
      <c r="O1677">
        <v>21.85</v>
      </c>
    </row>
    <row r="1678" spans="10:15" x14ac:dyDescent="0.3">
      <c r="J1678">
        <v>18097.856</v>
      </c>
      <c r="K1678">
        <v>2.2593749999999999</v>
      </c>
      <c r="L1678">
        <v>23.925000000000001</v>
      </c>
      <c r="M1678">
        <v>9545.3809299999994</v>
      </c>
      <c r="N1678" t="s">
        <v>0</v>
      </c>
      <c r="O1678">
        <v>23.855</v>
      </c>
    </row>
    <row r="1679" spans="10:15" x14ac:dyDescent="0.3">
      <c r="J1679">
        <v>22068.244999999999</v>
      </c>
      <c r="K1679">
        <v>2.2593749999999999</v>
      </c>
      <c r="L1679">
        <v>20.949000000000002</v>
      </c>
      <c r="M1679">
        <v>13690.5057</v>
      </c>
      <c r="N1679">
        <v>0.93613636363636399</v>
      </c>
      <c r="O1679">
        <v>21.206</v>
      </c>
    </row>
    <row r="1680" spans="10:15" x14ac:dyDescent="0.3">
      <c r="J1680">
        <v>45547.237000000001</v>
      </c>
      <c r="K1680">
        <v>2.2593749999999999</v>
      </c>
      <c r="L1680">
        <v>12.263999999999999</v>
      </c>
      <c r="M1680">
        <v>6718.1885000000002</v>
      </c>
      <c r="N1680">
        <v>0.93613636363636399</v>
      </c>
      <c r="O1680">
        <v>25.837</v>
      </c>
    </row>
    <row r="1681" spans="10:15" x14ac:dyDescent="0.3">
      <c r="J1681">
        <v>56526.36</v>
      </c>
      <c r="K1681">
        <v>2.2593749999999999</v>
      </c>
      <c r="L1681">
        <v>9.2789999999999999</v>
      </c>
      <c r="M1681">
        <v>5849.3019999999997</v>
      </c>
      <c r="N1681">
        <v>0.93613636363636399</v>
      </c>
      <c r="O1681">
        <v>26.945</v>
      </c>
    </row>
    <row r="1682" spans="10:15" x14ac:dyDescent="0.3">
      <c r="J1682">
        <v>42380.182000000001</v>
      </c>
      <c r="K1682">
        <v>2.2593749999999999</v>
      </c>
      <c r="L1682">
        <v>7.702</v>
      </c>
      <c r="M1682">
        <v>9340.7317999999996</v>
      </c>
      <c r="N1682">
        <v>0.93613636363636399</v>
      </c>
      <c r="O1682">
        <v>21.271999999999998</v>
      </c>
    </row>
    <row r="1683" spans="10:15" x14ac:dyDescent="0.3">
      <c r="J1683">
        <v>25268.223000000002</v>
      </c>
      <c r="K1683">
        <v>0.92859090909090902</v>
      </c>
      <c r="L1683">
        <v>6.4619999999999997</v>
      </c>
      <c r="M1683">
        <v>8842.1416000000008</v>
      </c>
      <c r="N1683">
        <v>0.93613636363636399</v>
      </c>
      <c r="O1683">
        <v>18.966000000000001</v>
      </c>
    </row>
    <row r="1684" spans="10:15" x14ac:dyDescent="0.3">
      <c r="J1684">
        <v>8390.6425999999992</v>
      </c>
      <c r="K1684">
        <v>0.92859090909090902</v>
      </c>
      <c r="L1684">
        <v>7.0229999999999997</v>
      </c>
      <c r="M1684">
        <v>12780.9925</v>
      </c>
      <c r="N1684">
        <v>0.93613636363636399</v>
      </c>
      <c r="O1684">
        <v>18.940000000000001</v>
      </c>
    </row>
    <row r="1685" spans="10:15" x14ac:dyDescent="0.3">
      <c r="J1685">
        <v>6705.6453700000002</v>
      </c>
      <c r="K1685">
        <v>0.92859090909090902</v>
      </c>
      <c r="L1685">
        <v>6.7649999999999997</v>
      </c>
      <c r="M1685">
        <v>5368.9745000000003</v>
      </c>
      <c r="N1685">
        <v>0.93613636363636399</v>
      </c>
      <c r="O1685">
        <v>19.884</v>
      </c>
    </row>
    <row r="1686" spans="10:15" x14ac:dyDescent="0.3">
      <c r="J1686">
        <v>10915.4251</v>
      </c>
      <c r="K1686">
        <v>0.92859090909090902</v>
      </c>
      <c r="L1686">
        <v>6.3170000000000002</v>
      </c>
      <c r="M1686">
        <v>15563.374400000001</v>
      </c>
      <c r="N1686">
        <v>0.93613636363636399</v>
      </c>
      <c r="O1686">
        <v>18.728999999999999</v>
      </c>
    </row>
    <row r="1687" spans="10:15" x14ac:dyDescent="0.3">
      <c r="J1687">
        <v>12194.5738</v>
      </c>
      <c r="K1687">
        <v>0.92859090909090902</v>
      </c>
      <c r="L1687">
        <v>6.7560000000000002</v>
      </c>
      <c r="M1687">
        <v>19827.677</v>
      </c>
      <c r="N1687">
        <v>0.93613636363636399</v>
      </c>
      <c r="O1687">
        <v>18.446999999999999</v>
      </c>
    </row>
    <row r="1688" spans="10:15" x14ac:dyDescent="0.3">
      <c r="J1688">
        <v>3197.4578000000001</v>
      </c>
      <c r="K1688">
        <v>0.92859090909090902</v>
      </c>
      <c r="L1688">
        <v>7.0170000000000003</v>
      </c>
      <c r="M1688">
        <v>10282.182500000001</v>
      </c>
      <c r="N1688">
        <v>0.93613636363636399</v>
      </c>
      <c r="O1688">
        <v>17.331</v>
      </c>
    </row>
    <row r="1689" spans="10:15" x14ac:dyDescent="0.3">
      <c r="J1689">
        <v>6907.4287000000004</v>
      </c>
      <c r="K1689">
        <v>0.92859090909090902</v>
      </c>
      <c r="L1689">
        <v>7.0220000000000002</v>
      </c>
      <c r="M1689">
        <v>4561.8599999999997</v>
      </c>
      <c r="N1689">
        <v>0.93613636363636399</v>
      </c>
      <c r="O1689">
        <v>18.367999999999999</v>
      </c>
    </row>
    <row r="1690" spans="10:15" x14ac:dyDescent="0.3">
      <c r="J1690">
        <v>4810.7537000000002</v>
      </c>
      <c r="K1690">
        <v>0.92859090909090902</v>
      </c>
      <c r="L1690">
        <v>7.2329999999999997</v>
      </c>
      <c r="M1690">
        <v>19741.569</v>
      </c>
      <c r="N1690">
        <v>0.93613636363636399</v>
      </c>
      <c r="O1690">
        <v>12.455</v>
      </c>
    </row>
    <row r="1691" spans="10:15" x14ac:dyDescent="0.3">
      <c r="J1691">
        <v>5841.8020999999999</v>
      </c>
      <c r="K1691">
        <v>0.92859090909090902</v>
      </c>
      <c r="L1691">
        <v>6.6859999999999999</v>
      </c>
      <c r="M1691">
        <v>13570.561</v>
      </c>
      <c r="N1691">
        <v>0.93613636363636399</v>
      </c>
      <c r="O1691">
        <v>11.602</v>
      </c>
    </row>
    <row r="1692" spans="10:15" x14ac:dyDescent="0.3">
      <c r="J1692">
        <v>4445.9059699999998</v>
      </c>
      <c r="K1692">
        <v>0.92859090909090902</v>
      </c>
      <c r="L1692">
        <v>7.4989999999999997</v>
      </c>
      <c r="M1692">
        <v>18788.001</v>
      </c>
      <c r="N1692">
        <v>0.93613636363636399</v>
      </c>
      <c r="O1692">
        <v>12.574</v>
      </c>
    </row>
    <row r="1693" spans="10:15" x14ac:dyDescent="0.3">
      <c r="J1693">
        <v>4431.7754000000004</v>
      </c>
      <c r="K1693">
        <v>0.92859090909090902</v>
      </c>
      <c r="L1693">
        <v>6.8979999999999997</v>
      </c>
      <c r="M1693">
        <v>5371.9165000000003</v>
      </c>
      <c r="N1693">
        <v>0.93613636363636399</v>
      </c>
      <c r="O1693">
        <v>12.975</v>
      </c>
    </row>
    <row r="1694" spans="10:15" x14ac:dyDescent="0.3">
      <c r="J1694">
        <v>503.38303999999999</v>
      </c>
      <c r="K1694">
        <v>0.92859090909090902</v>
      </c>
      <c r="L1694">
        <v>6.8109999999999999</v>
      </c>
      <c r="M1694">
        <v>4307.8906999999999</v>
      </c>
      <c r="N1694">
        <v>0.93613636363636399</v>
      </c>
      <c r="O1694">
        <v>14.866</v>
      </c>
    </row>
    <row r="1695" spans="10:15" x14ac:dyDescent="0.3">
      <c r="J1695">
        <v>2597.9031399999999</v>
      </c>
      <c r="K1695">
        <v>0.92859090909090902</v>
      </c>
      <c r="L1695">
        <v>7.7249999999999996</v>
      </c>
      <c r="M1695">
        <v>1383.8597</v>
      </c>
      <c r="N1695">
        <v>0.93613636363636399</v>
      </c>
      <c r="O1695">
        <v>14.196999999999999</v>
      </c>
    </row>
    <row r="1696" spans="10:15" x14ac:dyDescent="0.3">
      <c r="J1696">
        <v>1952.0417</v>
      </c>
      <c r="K1696" t="s">
        <v>0</v>
      </c>
      <c r="L1696">
        <v>6.2990000000000004</v>
      </c>
      <c r="M1696">
        <v>6739.6210000000001</v>
      </c>
      <c r="N1696">
        <v>0.93613636363636399</v>
      </c>
      <c r="O1696">
        <v>13.742000000000001</v>
      </c>
    </row>
    <row r="1697" spans="10:15" x14ac:dyDescent="0.3">
      <c r="J1697">
        <v>6010.0054</v>
      </c>
      <c r="K1697">
        <v>0.92859090909090902</v>
      </c>
      <c r="L1697">
        <v>7.234</v>
      </c>
      <c r="M1697">
        <v>10701.6459</v>
      </c>
      <c r="N1697">
        <v>0.93613636363636399</v>
      </c>
      <c r="O1697">
        <v>25.754000000000001</v>
      </c>
    </row>
    <row r="1698" spans="10:15" x14ac:dyDescent="0.3">
      <c r="J1698">
        <v>6446.2133800000001</v>
      </c>
      <c r="K1698">
        <v>0.92859090909090902</v>
      </c>
      <c r="L1698">
        <v>7.0229999999999997</v>
      </c>
      <c r="M1698">
        <v>12041.123</v>
      </c>
      <c r="N1698">
        <v>0.93613636363636399</v>
      </c>
      <c r="O1698">
        <v>31.273</v>
      </c>
    </row>
    <row r="1699" spans="10:15" x14ac:dyDescent="0.3">
      <c r="J1699">
        <v>8710.7608099999998</v>
      </c>
      <c r="K1699">
        <v>0.92859090909090902</v>
      </c>
      <c r="L1699">
        <v>9.1189999999999998</v>
      </c>
      <c r="M1699">
        <v>32096.838</v>
      </c>
      <c r="N1699">
        <v>0.93613636363636399</v>
      </c>
      <c r="O1699">
        <v>38.362000000000002</v>
      </c>
    </row>
    <row r="1700" spans="10:15" x14ac:dyDescent="0.3">
      <c r="J1700">
        <v>5377.4156999999996</v>
      </c>
      <c r="K1700">
        <v>0.92859090909090902</v>
      </c>
      <c r="L1700">
        <v>11.759</v>
      </c>
      <c r="M1700">
        <v>64927.343999999997</v>
      </c>
      <c r="N1700">
        <v>0.93613636363636399</v>
      </c>
      <c r="O1700">
        <v>35.298000000000002</v>
      </c>
    </row>
    <row r="1701" spans="10:15" x14ac:dyDescent="0.3">
      <c r="J1701">
        <v>5310.3025600000001</v>
      </c>
      <c r="K1701">
        <v>0.92859090909090902</v>
      </c>
      <c r="L1701">
        <v>7.5339999999999998</v>
      </c>
      <c r="M1701">
        <v>15903.420599999999</v>
      </c>
      <c r="N1701">
        <v>1.8956666666666699</v>
      </c>
      <c r="O1701">
        <v>30.981999999999999</v>
      </c>
    </row>
    <row r="1702" spans="10:15" x14ac:dyDescent="0.3">
      <c r="J1702">
        <v>5146.71</v>
      </c>
      <c r="K1702">
        <v>0.92859090909090902</v>
      </c>
      <c r="L1702">
        <v>6.8849999999999998</v>
      </c>
      <c r="M1702">
        <v>18082.921999999999</v>
      </c>
      <c r="N1702">
        <v>1.8956666666666699</v>
      </c>
      <c r="O1702">
        <v>32.591999999999999</v>
      </c>
    </row>
    <row r="1703" spans="10:15" x14ac:dyDescent="0.3">
      <c r="J1703">
        <v>4043.3454999999999</v>
      </c>
      <c r="K1703">
        <v>0.92859090909090902</v>
      </c>
      <c r="L1703">
        <v>7.6550000000000002</v>
      </c>
      <c r="M1703">
        <v>13265.098900000001</v>
      </c>
      <c r="N1703">
        <v>1.8956666666666699</v>
      </c>
      <c r="O1703">
        <v>33.918999999999997</v>
      </c>
    </row>
    <row r="1704" spans="10:15" x14ac:dyDescent="0.3">
      <c r="J1704">
        <v>4958.9650000000001</v>
      </c>
      <c r="K1704">
        <v>0.92859090909090902</v>
      </c>
      <c r="L1704">
        <v>9.0839999999999996</v>
      </c>
      <c r="M1704">
        <v>17935.712500000001</v>
      </c>
      <c r="N1704">
        <v>1.8956666666666699</v>
      </c>
      <c r="O1704">
        <v>40.119999999999997</v>
      </c>
    </row>
    <row r="1705" spans="10:15" x14ac:dyDescent="0.3">
      <c r="J1705">
        <v>8131.7141410000004</v>
      </c>
      <c r="K1705">
        <v>0.92859090909090902</v>
      </c>
      <c r="L1705">
        <v>9.0950000000000006</v>
      </c>
      <c r="M1705">
        <v>32631.936000000002</v>
      </c>
      <c r="N1705">
        <v>1.8956666666666699</v>
      </c>
      <c r="O1705">
        <v>28.478000000000002</v>
      </c>
    </row>
    <row r="1706" spans="10:15" x14ac:dyDescent="0.3">
      <c r="J1706">
        <v>7746.4848000000002</v>
      </c>
      <c r="K1706">
        <v>1.9135833333333301</v>
      </c>
      <c r="L1706">
        <v>8.4079999999999995</v>
      </c>
      <c r="M1706">
        <v>20646.758999999998</v>
      </c>
      <c r="N1706">
        <v>1.8956666666666699</v>
      </c>
      <c r="O1706">
        <v>20.67</v>
      </c>
    </row>
    <row r="1707" spans="10:15" x14ac:dyDescent="0.3">
      <c r="J1707">
        <v>12893.507</v>
      </c>
      <c r="K1707">
        <v>1.9135833333333301</v>
      </c>
      <c r="L1707">
        <v>10.151</v>
      </c>
      <c r="M1707">
        <v>6724.0241999999998</v>
      </c>
      <c r="N1707">
        <v>1.8956666666666699</v>
      </c>
      <c r="O1707">
        <v>19.024000000000001</v>
      </c>
    </row>
    <row r="1708" spans="10:15" x14ac:dyDescent="0.3">
      <c r="J1708">
        <v>4645.7391079999998</v>
      </c>
      <c r="K1708">
        <v>1.9135833333333301</v>
      </c>
      <c r="L1708">
        <v>9.6</v>
      </c>
      <c r="M1708">
        <v>10590.7225</v>
      </c>
      <c r="N1708">
        <v>1.8956666666666699</v>
      </c>
      <c r="O1708">
        <v>17.489000000000001</v>
      </c>
    </row>
    <row r="1709" spans="10:15" x14ac:dyDescent="0.3">
      <c r="J1709">
        <v>5757.3793999999998</v>
      </c>
      <c r="K1709">
        <v>1.9135833333333301</v>
      </c>
      <c r="L1709">
        <v>8.6809999999999992</v>
      </c>
      <c r="M1709">
        <v>13955.427</v>
      </c>
      <c r="N1709">
        <v>1.8956666666666699</v>
      </c>
      <c r="O1709">
        <v>17.113</v>
      </c>
    </row>
    <row r="1710" spans="10:15" x14ac:dyDescent="0.3">
      <c r="J1710">
        <v>5723.9709999999995</v>
      </c>
      <c r="K1710">
        <v>1.9135833333333301</v>
      </c>
      <c r="L1710">
        <v>11.451000000000001</v>
      </c>
      <c r="M1710">
        <v>9645.4076000000005</v>
      </c>
      <c r="N1710">
        <v>1.8956666666666699</v>
      </c>
      <c r="O1710">
        <v>19.338999999999999</v>
      </c>
    </row>
    <row r="1711" spans="10:15" x14ac:dyDescent="0.3">
      <c r="J1711">
        <v>10597.136500000001</v>
      </c>
      <c r="K1711">
        <v>1.9135833333333301</v>
      </c>
      <c r="L1711">
        <v>16.695</v>
      </c>
      <c r="M1711">
        <v>14423.507</v>
      </c>
      <c r="N1711">
        <v>1.8956666666666699</v>
      </c>
      <c r="O1711">
        <v>15.505000000000001</v>
      </c>
    </row>
    <row r="1712" spans="10:15" x14ac:dyDescent="0.3">
      <c r="J1712">
        <v>4452.3532999999998</v>
      </c>
      <c r="K1712">
        <v>1.9135833333333301</v>
      </c>
      <c r="L1712">
        <v>16.923999999999999</v>
      </c>
      <c r="M1712">
        <v>8620.6792000000005</v>
      </c>
      <c r="N1712">
        <v>1.8956666666666699</v>
      </c>
      <c r="O1712">
        <v>12.571</v>
      </c>
    </row>
    <row r="1713" spans="10:15" x14ac:dyDescent="0.3">
      <c r="J1713">
        <v>10306.2374</v>
      </c>
      <c r="K1713">
        <v>1.9135833333333301</v>
      </c>
      <c r="L1713">
        <v>16.248999999999999</v>
      </c>
      <c r="M1713">
        <v>4380.4566000000004</v>
      </c>
      <c r="N1713">
        <v>0.81648275862068997</v>
      </c>
      <c r="O1713">
        <v>11.682</v>
      </c>
    </row>
    <row r="1714" spans="10:15" x14ac:dyDescent="0.3">
      <c r="J1714">
        <v>5071.5820000000003</v>
      </c>
      <c r="K1714">
        <v>1.9135833333333301</v>
      </c>
      <c r="L1714">
        <v>16.123000000000001</v>
      </c>
      <c r="M1714">
        <v>7538.0328</v>
      </c>
      <c r="N1714">
        <v>0.81648275862068997</v>
      </c>
      <c r="O1714">
        <v>10.641999999999999</v>
      </c>
    </row>
    <row r="1715" spans="10:15" x14ac:dyDescent="0.3">
      <c r="J1715">
        <v>6255.1639999999998</v>
      </c>
      <c r="K1715">
        <v>1.9135833333333301</v>
      </c>
      <c r="L1715">
        <v>16.167999999999999</v>
      </c>
      <c r="M1715">
        <v>21530.031999999999</v>
      </c>
      <c r="N1715">
        <v>0.81648275862068997</v>
      </c>
      <c r="O1715">
        <v>12.11</v>
      </c>
    </row>
    <row r="1716" spans="10:15" x14ac:dyDescent="0.3">
      <c r="J1716">
        <v>6314.2981</v>
      </c>
      <c r="K1716">
        <v>1.9135833333333301</v>
      </c>
      <c r="L1716">
        <v>16.286999999999999</v>
      </c>
      <c r="M1716">
        <v>2732.5295999999998</v>
      </c>
      <c r="N1716">
        <v>0.81648275862068997</v>
      </c>
      <c r="O1716">
        <v>13.318</v>
      </c>
    </row>
    <row r="1717" spans="10:15" x14ac:dyDescent="0.3">
      <c r="J1717">
        <v>8500.6704000000009</v>
      </c>
      <c r="K1717">
        <v>1.9135833333333301</v>
      </c>
      <c r="L1717">
        <v>15.281000000000001</v>
      </c>
      <c r="M1717">
        <v>4013.95012</v>
      </c>
      <c r="N1717">
        <v>0.81648275862068997</v>
      </c>
      <c r="O1717">
        <v>18.79</v>
      </c>
    </row>
    <row r="1718" spans="10:15" x14ac:dyDescent="0.3">
      <c r="J1718">
        <v>8127.6689999999999</v>
      </c>
      <c r="K1718">
        <v>1.6439375000000001</v>
      </c>
      <c r="L1718">
        <v>12.619</v>
      </c>
      <c r="M1718">
        <v>6586.4263000000001</v>
      </c>
      <c r="N1718">
        <v>0.81648275862068997</v>
      </c>
      <c r="O1718">
        <v>10.664999999999999</v>
      </c>
    </row>
    <row r="1719" spans="10:15" x14ac:dyDescent="0.3">
      <c r="J1719">
        <v>4666.3819999999996</v>
      </c>
      <c r="K1719">
        <v>1.6439375000000001</v>
      </c>
      <c r="L1719">
        <v>11.599</v>
      </c>
      <c r="M1719">
        <v>8062.5532999999996</v>
      </c>
      <c r="N1719">
        <v>0.81648275862068997</v>
      </c>
      <c r="O1719">
        <v>9.4809999999999999</v>
      </c>
    </row>
    <row r="1720" spans="10:15" x14ac:dyDescent="0.3">
      <c r="J1720">
        <v>3877.8496</v>
      </c>
      <c r="K1720">
        <v>1.6439375000000001</v>
      </c>
      <c r="L1720">
        <v>12.553000000000001</v>
      </c>
      <c r="M1720">
        <v>5005.1013000000003</v>
      </c>
      <c r="N1720">
        <v>0.81648275862068997</v>
      </c>
      <c r="O1720">
        <v>9.0969999999999995</v>
      </c>
    </row>
    <row r="1721" spans="10:15" x14ac:dyDescent="0.3">
      <c r="J1721">
        <v>7266.4209000000001</v>
      </c>
      <c r="K1721">
        <v>1.6439375000000001</v>
      </c>
      <c r="L1721">
        <v>13.362</v>
      </c>
      <c r="M1721">
        <v>3320.5792999999999</v>
      </c>
      <c r="N1721">
        <v>0.81648275862068997</v>
      </c>
      <c r="O1721">
        <v>11.263</v>
      </c>
    </row>
    <row r="1722" spans="10:15" x14ac:dyDescent="0.3">
      <c r="J1722">
        <v>3396.9362000000001</v>
      </c>
      <c r="K1722">
        <v>1.6439375000000001</v>
      </c>
      <c r="L1722">
        <v>12.189</v>
      </c>
      <c r="M1722">
        <v>8459.2099999999991</v>
      </c>
      <c r="N1722">
        <v>0.81648275862068997</v>
      </c>
      <c r="O1722">
        <v>20.489000000000001</v>
      </c>
    </row>
    <row r="1723" spans="10:15" x14ac:dyDescent="0.3">
      <c r="J1723">
        <v>1999.5069000000001</v>
      </c>
      <c r="K1723">
        <v>1.6439375000000001</v>
      </c>
      <c r="L1723">
        <v>13.451000000000001</v>
      </c>
      <c r="M1723">
        <v>29078.839</v>
      </c>
      <c r="N1723">
        <v>0.81648275862068997</v>
      </c>
      <c r="O1723">
        <v>33.311</v>
      </c>
    </row>
    <row r="1724" spans="10:15" x14ac:dyDescent="0.3">
      <c r="J1724">
        <v>1538.6294</v>
      </c>
      <c r="K1724">
        <v>1.6439375000000001</v>
      </c>
      <c r="L1724">
        <v>14.185</v>
      </c>
      <c r="M1724">
        <v>101943.18399999999</v>
      </c>
      <c r="N1724">
        <v>0.81648275862068997</v>
      </c>
      <c r="O1724">
        <v>32.002000000000002</v>
      </c>
    </row>
    <row r="1725" spans="10:15" x14ac:dyDescent="0.3">
      <c r="J1725">
        <v>6679.5121099999997</v>
      </c>
      <c r="K1725">
        <v>1.6439375000000001</v>
      </c>
      <c r="L1725">
        <v>14.119</v>
      </c>
      <c r="M1725">
        <v>107959.277</v>
      </c>
      <c r="N1725">
        <v>0.81648275862068997</v>
      </c>
      <c r="O1725">
        <v>22.696999999999999</v>
      </c>
    </row>
    <row r="1726" spans="10:15" x14ac:dyDescent="0.3">
      <c r="J1726">
        <v>5060.7669999999998</v>
      </c>
      <c r="K1726">
        <v>1.6439375000000001</v>
      </c>
      <c r="L1726">
        <v>15.368</v>
      </c>
      <c r="M1726">
        <v>81594.422000000006</v>
      </c>
      <c r="N1726">
        <v>0.81648275862068997</v>
      </c>
      <c r="O1726">
        <v>9.1820000000000004</v>
      </c>
    </row>
    <row r="1727" spans="10:15" x14ac:dyDescent="0.3">
      <c r="J1727">
        <v>5633.7834000000003</v>
      </c>
      <c r="K1727">
        <v>1.6439375000000001</v>
      </c>
      <c r="L1727">
        <v>12.337999999999999</v>
      </c>
      <c r="M1727">
        <v>22622.864000000001</v>
      </c>
      <c r="N1727">
        <v>0.81648275862068997</v>
      </c>
      <c r="O1727">
        <v>6.7720000000000002</v>
      </c>
    </row>
    <row r="1728" spans="10:15" x14ac:dyDescent="0.3">
      <c r="J1728">
        <v>11729.8316</v>
      </c>
      <c r="K1728">
        <v>1.6439375000000001</v>
      </c>
      <c r="L1728">
        <v>11.590999999999999</v>
      </c>
      <c r="M1728">
        <v>3160.9794700000002</v>
      </c>
      <c r="N1728" t="s">
        <v>0</v>
      </c>
      <c r="O1728">
        <v>10.632</v>
      </c>
    </row>
    <row r="1729" spans="10:15" x14ac:dyDescent="0.3">
      <c r="J1729">
        <v>1833.3517999999999</v>
      </c>
      <c r="K1729">
        <v>1.6439375000000001</v>
      </c>
      <c r="L1729">
        <v>13.036</v>
      </c>
      <c r="M1729">
        <v>6132.55</v>
      </c>
      <c r="N1729">
        <v>0.81648275862068997</v>
      </c>
      <c r="O1729">
        <v>12.914</v>
      </c>
    </row>
    <row r="1730" spans="10:15" x14ac:dyDescent="0.3">
      <c r="J1730">
        <v>4429.7152999999998</v>
      </c>
      <c r="K1730">
        <v>1.6439375000000001</v>
      </c>
      <c r="L1730">
        <v>10.590999999999999</v>
      </c>
      <c r="M1730">
        <v>16157.6594</v>
      </c>
      <c r="N1730">
        <v>0.81648275862068997</v>
      </c>
      <c r="O1730">
        <v>14.294</v>
      </c>
    </row>
    <row r="1731" spans="10:15" x14ac:dyDescent="0.3">
      <c r="J1731">
        <v>9492.1703799999996</v>
      </c>
      <c r="K1731">
        <v>1.6439375000000001</v>
      </c>
      <c r="L1731">
        <v>9.3550000000000004</v>
      </c>
      <c r="M1731">
        <v>46034.453500000003</v>
      </c>
      <c r="N1731">
        <v>0.81648275862068997</v>
      </c>
      <c r="O1731">
        <v>16.248999999999999</v>
      </c>
    </row>
    <row r="1732" spans="10:15" x14ac:dyDescent="0.3">
      <c r="J1732">
        <v>4748.3687</v>
      </c>
      <c r="K1732">
        <v>1.6439375000000001</v>
      </c>
      <c r="L1732">
        <v>9.9339999999999993</v>
      </c>
      <c r="M1732">
        <v>17104.245800000001</v>
      </c>
      <c r="N1732">
        <v>0.81648275862068997</v>
      </c>
      <c r="O1732">
        <v>15.746</v>
      </c>
    </row>
    <row r="1733" spans="10:15" x14ac:dyDescent="0.3">
      <c r="J1733">
        <v>3328.6432</v>
      </c>
      <c r="K1733">
        <v>1.6439375000000001</v>
      </c>
      <c r="L1733">
        <v>15.33</v>
      </c>
      <c r="M1733">
        <v>23454.252100000002</v>
      </c>
      <c r="N1733">
        <v>0.81648275862068997</v>
      </c>
      <c r="O1733">
        <v>14.923999999999999</v>
      </c>
    </row>
    <row r="1734" spans="10:15" x14ac:dyDescent="0.3">
      <c r="J1734">
        <v>2369.3991000000001</v>
      </c>
      <c r="K1734">
        <v>0.86847368421052595</v>
      </c>
      <c r="L1734">
        <v>13.988</v>
      </c>
      <c r="M1734">
        <v>18850.556</v>
      </c>
      <c r="N1734">
        <v>0.81648275862068997</v>
      </c>
      <c r="O1734">
        <v>10.180999999999999</v>
      </c>
    </row>
    <row r="1735" spans="10:15" x14ac:dyDescent="0.3">
      <c r="J1735">
        <v>10485.2673</v>
      </c>
      <c r="K1735">
        <v>0.86847368421052595</v>
      </c>
      <c r="L1735">
        <v>10.637</v>
      </c>
      <c r="M1735">
        <v>7410.3639999999996</v>
      </c>
      <c r="N1735">
        <v>0.81648275862068997</v>
      </c>
      <c r="O1735">
        <v>12.581</v>
      </c>
    </row>
    <row r="1736" spans="10:15" x14ac:dyDescent="0.3">
      <c r="J1736">
        <v>5517.4764999999998</v>
      </c>
      <c r="K1736">
        <v>0.86847368421052595</v>
      </c>
      <c r="L1736">
        <v>12.215</v>
      </c>
      <c r="M1736">
        <v>10654.541999999999</v>
      </c>
      <c r="N1736">
        <v>0.81648275862068997</v>
      </c>
      <c r="O1736">
        <v>13.891999999999999</v>
      </c>
    </row>
    <row r="1737" spans="10:15" x14ac:dyDescent="0.3">
      <c r="J1737">
        <v>5223.2051000000001</v>
      </c>
      <c r="K1737">
        <v>0.86847368421052595</v>
      </c>
      <c r="L1737">
        <v>11.818</v>
      </c>
      <c r="M1737">
        <v>11439.7932</v>
      </c>
      <c r="N1737">
        <v>0.81648275862068997</v>
      </c>
      <c r="O1737">
        <v>12.459</v>
      </c>
    </row>
    <row r="1738" spans="10:15" x14ac:dyDescent="0.3">
      <c r="J1738">
        <v>8786.5848999999998</v>
      </c>
      <c r="K1738">
        <v>0.86847368421052595</v>
      </c>
      <c r="L1738">
        <v>10.076000000000001</v>
      </c>
      <c r="M1738">
        <v>17450.505000000001</v>
      </c>
      <c r="N1738">
        <v>0.81648275862068997</v>
      </c>
      <c r="O1738">
        <v>15.066000000000001</v>
      </c>
    </row>
    <row r="1739" spans="10:15" x14ac:dyDescent="0.3">
      <c r="J1739">
        <v>8401.1229999999996</v>
      </c>
      <c r="K1739">
        <v>0.86847368421052595</v>
      </c>
      <c r="L1739">
        <v>8.6210000000000004</v>
      </c>
      <c r="M1739">
        <v>27298.569</v>
      </c>
      <c r="N1739">
        <v>0.81648275862068997</v>
      </c>
      <c r="O1739">
        <v>17.245000000000001</v>
      </c>
    </row>
    <row r="1740" spans="10:15" x14ac:dyDescent="0.3">
      <c r="J1740">
        <v>6996.1026000000002</v>
      </c>
      <c r="K1740">
        <v>0.86847368421052595</v>
      </c>
      <c r="L1740">
        <v>8.2149999999999999</v>
      </c>
      <c r="M1740">
        <v>36077.619400000003</v>
      </c>
      <c r="N1740">
        <v>0.81648275862068997</v>
      </c>
      <c r="O1740">
        <v>15.948</v>
      </c>
    </row>
    <row r="1741" spans="10:15" x14ac:dyDescent="0.3">
      <c r="J1741">
        <v>4613.0295999999998</v>
      </c>
      <c r="K1741">
        <v>0.86847368421052595</v>
      </c>
      <c r="L1741">
        <v>8.7520000000000007</v>
      </c>
      <c r="M1741">
        <v>42950.639000000003</v>
      </c>
      <c r="N1741">
        <v>0.81648275862068997</v>
      </c>
      <c r="O1741">
        <v>14.862</v>
      </c>
    </row>
    <row r="1742" spans="10:15" x14ac:dyDescent="0.3">
      <c r="J1742">
        <v>3099.4483</v>
      </c>
      <c r="K1742">
        <v>0.86847368421052595</v>
      </c>
      <c r="L1742">
        <v>9.0820000000000007</v>
      </c>
      <c r="M1742">
        <v>28975.306</v>
      </c>
      <c r="N1742">
        <v>0.81648275862068997</v>
      </c>
      <c r="O1742">
        <v>10.912000000000001</v>
      </c>
    </row>
    <row r="1743" spans="10:15" x14ac:dyDescent="0.3">
      <c r="J1743">
        <v>3326.4591999999998</v>
      </c>
      <c r="K1743">
        <v>0.86847368421052595</v>
      </c>
      <c r="L1743">
        <v>9.0190000000000001</v>
      </c>
      <c r="M1743">
        <v>18835.852999999999</v>
      </c>
      <c r="N1743">
        <v>0.40540816326530599</v>
      </c>
      <c r="O1743">
        <v>11.597</v>
      </c>
    </row>
    <row r="1744" spans="10:15" x14ac:dyDescent="0.3">
      <c r="J1744">
        <v>5295.6719999999996</v>
      </c>
      <c r="K1744">
        <v>0.86847368421052595</v>
      </c>
      <c r="L1744">
        <v>8.6639999999999997</v>
      </c>
      <c r="M1744">
        <v>13655.373</v>
      </c>
      <c r="N1744">
        <v>0.40540816326530599</v>
      </c>
      <c r="O1744">
        <v>12.407999999999999</v>
      </c>
    </row>
    <row r="1745" spans="10:15" x14ac:dyDescent="0.3">
      <c r="J1745">
        <v>4833.3370000000004</v>
      </c>
      <c r="K1745">
        <v>0.86847368421052595</v>
      </c>
      <c r="L1745">
        <v>8.4130000000000003</v>
      </c>
      <c r="M1745">
        <v>13045.599099999999</v>
      </c>
      <c r="N1745">
        <v>0.40540816326530599</v>
      </c>
      <c r="O1745">
        <v>12.09</v>
      </c>
    </row>
    <row r="1746" spans="10:15" x14ac:dyDescent="0.3">
      <c r="J1746">
        <v>1418.6459</v>
      </c>
      <c r="K1746">
        <v>0.86847368421052595</v>
      </c>
      <c r="L1746">
        <v>8.7710000000000008</v>
      </c>
      <c r="M1746">
        <v>10751.07</v>
      </c>
      <c r="N1746">
        <v>0.40540816326530599</v>
      </c>
      <c r="O1746">
        <v>12.576000000000001</v>
      </c>
    </row>
    <row r="1747" spans="10:15" x14ac:dyDescent="0.3">
      <c r="J1747">
        <v>2178.1899800000001</v>
      </c>
      <c r="K1747" t="s">
        <v>0</v>
      </c>
      <c r="L1747">
        <v>8.0519999999999996</v>
      </c>
      <c r="M1747">
        <v>9736.39</v>
      </c>
      <c r="N1747">
        <v>0.40540816326530599</v>
      </c>
      <c r="O1747">
        <v>14.396000000000001</v>
      </c>
    </row>
    <row r="1748" spans="10:15" x14ac:dyDescent="0.3">
      <c r="J1748">
        <v>4761.9251000000004</v>
      </c>
      <c r="K1748">
        <v>0.86847368421052595</v>
      </c>
      <c r="L1748">
        <v>9.125</v>
      </c>
      <c r="M1748">
        <v>11790.531000000001</v>
      </c>
      <c r="N1748">
        <v>0.40540816326530599</v>
      </c>
      <c r="O1748">
        <v>15.981</v>
      </c>
    </row>
    <row r="1749" spans="10:15" x14ac:dyDescent="0.3">
      <c r="J1749">
        <v>2174.9376000000002</v>
      </c>
      <c r="K1749">
        <v>0.86847368421052595</v>
      </c>
      <c r="L1749">
        <v>7.6269999999999998</v>
      </c>
      <c r="M1749">
        <v>14606.289000000001</v>
      </c>
      <c r="N1749">
        <v>0.40540816326530599</v>
      </c>
      <c r="O1749">
        <v>13.563000000000001</v>
      </c>
    </row>
    <row r="1750" spans="10:15" x14ac:dyDescent="0.3">
      <c r="J1750">
        <v>2290.7021</v>
      </c>
      <c r="K1750">
        <v>0.86847368421052595</v>
      </c>
      <c r="L1750">
        <v>7.0350000000000001</v>
      </c>
      <c r="M1750">
        <v>10872.556699999999</v>
      </c>
      <c r="N1750">
        <v>0.40540816326530599</v>
      </c>
      <c r="O1750">
        <v>12.798</v>
      </c>
    </row>
    <row r="1751" spans="10:15" x14ac:dyDescent="0.3">
      <c r="J1751">
        <v>9043.4689999999991</v>
      </c>
      <c r="K1751">
        <v>0.86847368421052595</v>
      </c>
      <c r="L1751">
        <v>7.4210000000000003</v>
      </c>
      <c r="M1751">
        <v>8226.2343999999994</v>
      </c>
      <c r="N1751">
        <v>0.40540816326530599</v>
      </c>
      <c r="O1751">
        <v>14.750999999999999</v>
      </c>
    </row>
    <row r="1752" spans="10:15" x14ac:dyDescent="0.3">
      <c r="J1752">
        <v>5121.3470850000003</v>
      </c>
      <c r="K1752">
        <v>0.86847368421052595</v>
      </c>
      <c r="L1752">
        <v>7.0860000000000003</v>
      </c>
      <c r="M1752">
        <v>8122.1670000000004</v>
      </c>
      <c r="N1752">
        <v>0.40540816326530599</v>
      </c>
      <c r="O1752">
        <v>15.268000000000001</v>
      </c>
    </row>
    <row r="1753" spans="10:15" x14ac:dyDescent="0.3">
      <c r="J1753">
        <v>4539.7107999999998</v>
      </c>
      <c r="K1753">
        <v>0.86847368421052595</v>
      </c>
      <c r="L1753">
        <v>6.9770000000000003</v>
      </c>
      <c r="M1753">
        <v>8508.6108000000004</v>
      </c>
      <c r="N1753">
        <v>0.40540816326530599</v>
      </c>
      <c r="O1753">
        <v>14.644</v>
      </c>
    </row>
    <row r="1754" spans="10:15" x14ac:dyDescent="0.3">
      <c r="J1754">
        <v>2847.8038999999999</v>
      </c>
      <c r="K1754">
        <v>1.2752352941176499</v>
      </c>
      <c r="L1754">
        <v>6.4130000000000003</v>
      </c>
      <c r="M1754">
        <v>13304.477199999999</v>
      </c>
      <c r="N1754">
        <v>0.40540816326530599</v>
      </c>
      <c r="O1754">
        <v>13.183</v>
      </c>
    </row>
    <row r="1755" spans="10:15" x14ac:dyDescent="0.3">
      <c r="J1755">
        <v>3323.0335100000002</v>
      </c>
      <c r="K1755">
        <v>1.2752352941176499</v>
      </c>
      <c r="L1755">
        <v>6.524</v>
      </c>
      <c r="M1755">
        <v>24417.386999999999</v>
      </c>
      <c r="N1755">
        <v>0.40540816326530599</v>
      </c>
      <c r="O1755">
        <v>11.16</v>
      </c>
    </row>
    <row r="1756" spans="10:15" x14ac:dyDescent="0.3">
      <c r="J1756">
        <v>4790.7305999999999</v>
      </c>
      <c r="K1756">
        <v>1.2752352941176499</v>
      </c>
      <c r="L1756">
        <v>6.3949999999999996</v>
      </c>
      <c r="M1756">
        <v>6815.2780000000002</v>
      </c>
      <c r="N1756">
        <v>0.40540816326530599</v>
      </c>
      <c r="O1756">
        <v>10.117000000000001</v>
      </c>
    </row>
    <row r="1757" spans="10:15" x14ac:dyDescent="0.3">
      <c r="J1757">
        <v>3104.5966699999999</v>
      </c>
      <c r="K1757">
        <v>1.2752352941176499</v>
      </c>
      <c r="L1757">
        <v>6.22</v>
      </c>
      <c r="M1757">
        <v>5518.7550000000001</v>
      </c>
      <c r="N1757">
        <v>0.40540816326530599</v>
      </c>
      <c r="O1757">
        <v>9.5920000000000005</v>
      </c>
    </row>
    <row r="1758" spans="10:15" x14ac:dyDescent="0.3">
      <c r="J1758">
        <v>4862.2537339999999</v>
      </c>
      <c r="K1758">
        <v>1.2752352941176499</v>
      </c>
      <c r="L1758">
        <v>6.3259999999999996</v>
      </c>
      <c r="M1758">
        <v>3714.3649999999998</v>
      </c>
      <c r="N1758">
        <v>0.40540816326530599</v>
      </c>
      <c r="O1758">
        <v>8.7200000000000006</v>
      </c>
    </row>
    <row r="1759" spans="10:15" x14ac:dyDescent="0.3">
      <c r="J1759">
        <v>7864.1949999999997</v>
      </c>
      <c r="K1759">
        <v>1.2752352941176499</v>
      </c>
      <c r="L1759">
        <v>7.1520000000000001</v>
      </c>
      <c r="M1759">
        <v>19081.919999999998</v>
      </c>
      <c r="N1759">
        <v>0.40540816326530599</v>
      </c>
      <c r="O1759">
        <v>8.1989999999999998</v>
      </c>
    </row>
    <row r="1760" spans="10:15" x14ac:dyDescent="0.3">
      <c r="J1760">
        <v>6670.3176999999996</v>
      </c>
      <c r="K1760">
        <v>1.2752352941176499</v>
      </c>
      <c r="L1760">
        <v>7.8380000000000001</v>
      </c>
      <c r="M1760">
        <v>13576.307000000001</v>
      </c>
      <c r="N1760">
        <v>0.40540816326530599</v>
      </c>
      <c r="O1760">
        <v>8.9949999999999992</v>
      </c>
    </row>
    <row r="1761" spans="10:15" x14ac:dyDescent="0.3">
      <c r="J1761">
        <v>8515.6620000000003</v>
      </c>
      <c r="K1761">
        <v>1.2752352941176499</v>
      </c>
      <c r="L1761">
        <v>8.7070000000000007</v>
      </c>
      <c r="M1761">
        <v>10369.014999999999</v>
      </c>
      <c r="N1761">
        <v>0.40540816326530599</v>
      </c>
      <c r="O1761">
        <v>8.16</v>
      </c>
    </row>
    <row r="1762" spans="10:15" x14ac:dyDescent="0.3">
      <c r="J1762">
        <v>8674.7318699999996</v>
      </c>
      <c r="K1762">
        <v>1.2752352941176499</v>
      </c>
      <c r="L1762">
        <v>11.54</v>
      </c>
      <c r="M1762">
        <v>5730.9503999999997</v>
      </c>
      <c r="N1762">
        <v>0.40540816326530599</v>
      </c>
      <c r="O1762">
        <v>9.2189999999999994</v>
      </c>
    </row>
    <row r="1763" spans="10:15" x14ac:dyDescent="0.3">
      <c r="J1763">
        <v>4708.4589999999998</v>
      </c>
      <c r="K1763">
        <v>1.2752352941176499</v>
      </c>
      <c r="L1763">
        <v>9.7059999999999995</v>
      </c>
      <c r="M1763">
        <v>2980.7091</v>
      </c>
      <c r="N1763">
        <v>0.40540816326530599</v>
      </c>
      <c r="O1763">
        <v>7.6319999999999997</v>
      </c>
    </row>
    <row r="1764" spans="10:15" x14ac:dyDescent="0.3">
      <c r="J1764">
        <v>4161.6291000000001</v>
      </c>
      <c r="K1764">
        <v>1.2752352941176499</v>
      </c>
      <c r="L1764">
        <v>9.8469999999999995</v>
      </c>
      <c r="M1764">
        <v>1753.2895000000001</v>
      </c>
      <c r="N1764">
        <v>0.40540816326530599</v>
      </c>
      <c r="O1764">
        <v>7.3940000000000001</v>
      </c>
    </row>
    <row r="1765" spans="10:15" x14ac:dyDescent="0.3">
      <c r="J1765">
        <v>2456.8413999999998</v>
      </c>
      <c r="K1765">
        <v>1.2752352941176499</v>
      </c>
      <c r="L1765">
        <v>8.7569999999999997</v>
      </c>
      <c r="M1765">
        <v>19594.397000000001</v>
      </c>
      <c r="N1765">
        <v>0.40540816326530599</v>
      </c>
      <c r="O1765">
        <v>7.4880000000000004</v>
      </c>
    </row>
    <row r="1766" spans="10:15" x14ac:dyDescent="0.3">
      <c r="J1766">
        <v>6409.9245000000001</v>
      </c>
      <c r="K1766">
        <v>1.2752352941176499</v>
      </c>
      <c r="L1766">
        <v>7.4359999999999999</v>
      </c>
      <c r="M1766">
        <v>12010.32609</v>
      </c>
      <c r="N1766">
        <v>0.40540816326530599</v>
      </c>
      <c r="O1766">
        <v>7.9</v>
      </c>
    </row>
    <row r="1767" spans="10:15" x14ac:dyDescent="0.3">
      <c r="J1767">
        <v>4702.6390000000001</v>
      </c>
      <c r="K1767">
        <v>1.2752352941176499</v>
      </c>
      <c r="L1767">
        <v>8.9469999999999992</v>
      </c>
      <c r="M1767">
        <v>8774.1139999999996</v>
      </c>
      <c r="N1767">
        <v>0.40540816326530599</v>
      </c>
      <c r="O1767">
        <v>8.1189999999999998</v>
      </c>
    </row>
    <row r="1768" spans="10:15" x14ac:dyDescent="0.3">
      <c r="J1768">
        <v>3243.3957999999998</v>
      </c>
      <c r="K1768">
        <v>1.2752352941176499</v>
      </c>
      <c r="L1768">
        <v>8.6120000000000001</v>
      </c>
      <c r="M1768">
        <v>21.436800000000002</v>
      </c>
      <c r="N1768">
        <v>0.40540816326530599</v>
      </c>
      <c r="O1768">
        <v>8.9480000000000004</v>
      </c>
    </row>
    <row r="1769" spans="10:15" x14ac:dyDescent="0.3">
      <c r="J1769">
        <v>6083.7987999999996</v>
      </c>
      <c r="K1769">
        <v>1.2752352941176499</v>
      </c>
      <c r="L1769">
        <v>7.71</v>
      </c>
      <c r="M1769">
        <v>17214.248899999999</v>
      </c>
      <c r="N1769">
        <v>0.40540816326530599</v>
      </c>
      <c r="O1769">
        <v>7.94</v>
      </c>
    </row>
    <row r="1770" spans="10:15" x14ac:dyDescent="0.3">
      <c r="J1770">
        <v>1946.4825000000001</v>
      </c>
      <c r="K1770">
        <v>1.2752352941176499</v>
      </c>
      <c r="L1770">
        <v>7.86</v>
      </c>
      <c r="M1770">
        <v>4879.3977999999997</v>
      </c>
      <c r="N1770">
        <v>0.40540816326530599</v>
      </c>
      <c r="O1770">
        <v>8.1579999999999995</v>
      </c>
    </row>
    <row r="1771" spans="10:15" x14ac:dyDescent="0.3">
      <c r="J1771">
        <v>4271.1057000000001</v>
      </c>
      <c r="K1771">
        <v>0.60770588235294098</v>
      </c>
      <c r="L1771">
        <v>7.0220000000000002</v>
      </c>
      <c r="M1771">
        <v>6498.6526999999996</v>
      </c>
      <c r="N1771">
        <v>0.40540816326530599</v>
      </c>
      <c r="O1771">
        <v>7.41</v>
      </c>
    </row>
    <row r="1772" spans="10:15" x14ac:dyDescent="0.3">
      <c r="J1772">
        <v>4797.1692999999996</v>
      </c>
      <c r="K1772">
        <v>0.60770588235294098</v>
      </c>
      <c r="L1772">
        <v>8.2810000000000006</v>
      </c>
      <c r="M1772">
        <v>4604.7485999999999</v>
      </c>
      <c r="N1772">
        <v>0.40540816326530599</v>
      </c>
      <c r="O1772">
        <v>6.8929999999999998</v>
      </c>
    </row>
    <row r="1773" spans="10:15" x14ac:dyDescent="0.3">
      <c r="J1773">
        <v>2218.0542999999998</v>
      </c>
      <c r="K1773">
        <v>0.60770588235294098</v>
      </c>
      <c r="L1773">
        <v>9.0139999999999993</v>
      </c>
      <c r="M1773">
        <v>7671.1580000000004</v>
      </c>
      <c r="N1773">
        <v>0.40540816326530599</v>
      </c>
      <c r="O1773">
        <v>5.2670000000000003</v>
      </c>
    </row>
    <row r="1774" spans="10:15" x14ac:dyDescent="0.3">
      <c r="J1774">
        <v>1774.3896500000001</v>
      </c>
      <c r="K1774">
        <v>0.60770588235294098</v>
      </c>
      <c r="L1774">
        <v>10.426</v>
      </c>
      <c r="M1774">
        <v>7371.6210600000004</v>
      </c>
      <c r="N1774">
        <v>0.40540816326530599</v>
      </c>
      <c r="O1774">
        <v>4.7510000000000003</v>
      </c>
    </row>
    <row r="1775" spans="10:15" x14ac:dyDescent="0.3">
      <c r="J1775">
        <v>5117.7708000000002</v>
      </c>
      <c r="K1775">
        <v>0.60770588235294098</v>
      </c>
      <c r="L1775">
        <v>11.920999999999999</v>
      </c>
      <c r="M1775">
        <v>5550.3513000000003</v>
      </c>
      <c r="N1775">
        <v>0.40540816326530599</v>
      </c>
      <c r="O1775">
        <v>5.9660000000000002</v>
      </c>
    </row>
    <row r="1776" spans="10:15" x14ac:dyDescent="0.3">
      <c r="J1776">
        <v>4503.9009100000003</v>
      </c>
      <c r="K1776">
        <v>0.60770588235294098</v>
      </c>
      <c r="L1776">
        <v>11.3</v>
      </c>
      <c r="M1776">
        <v>1188.8563999999999</v>
      </c>
      <c r="N1776">
        <v>0.40540816326530599</v>
      </c>
      <c r="O1776">
        <v>6.78</v>
      </c>
    </row>
    <row r="1777" spans="10:15" x14ac:dyDescent="0.3">
      <c r="J1777">
        <v>3495.1095999999998</v>
      </c>
      <c r="K1777">
        <v>0.60770588235294098</v>
      </c>
      <c r="L1777">
        <v>11.452999999999999</v>
      </c>
      <c r="M1777">
        <v>4760.6364599999997</v>
      </c>
      <c r="N1777">
        <v>0.40540816326530599</v>
      </c>
      <c r="O1777">
        <v>6.74</v>
      </c>
    </row>
    <row r="1778" spans="10:15" x14ac:dyDescent="0.3">
      <c r="J1778">
        <v>1215.215688</v>
      </c>
      <c r="K1778">
        <v>0.60770588235294098</v>
      </c>
      <c r="L1778">
        <v>8.3309999999999995</v>
      </c>
      <c r="M1778">
        <v>13186.017</v>
      </c>
      <c r="N1778" t="s">
        <v>0</v>
      </c>
      <c r="O1778">
        <v>7.9960000000000004</v>
      </c>
    </row>
    <row r="1779" spans="10:15" x14ac:dyDescent="0.3">
      <c r="J1779">
        <v>3800.4452999999999</v>
      </c>
      <c r="K1779">
        <v>0.60770588235294098</v>
      </c>
      <c r="L1779">
        <v>5.6580000000000004</v>
      </c>
      <c r="M1779">
        <v>4813.2020000000002</v>
      </c>
      <c r="N1779" t="s">
        <v>0</v>
      </c>
      <c r="O1779">
        <v>8.7319999999999993</v>
      </c>
    </row>
    <row r="1780" spans="10:15" x14ac:dyDescent="0.3">
      <c r="J1780">
        <v>14844.5573</v>
      </c>
      <c r="K1780">
        <v>0.60770588235294098</v>
      </c>
      <c r="L1780">
        <v>5.7519999999999998</v>
      </c>
      <c r="M1780">
        <v>876.00459999999998</v>
      </c>
      <c r="N1780">
        <v>0.40540816326530599</v>
      </c>
      <c r="O1780">
        <v>7.5890000000000004</v>
      </c>
    </row>
    <row r="1781" spans="10:15" x14ac:dyDescent="0.3">
      <c r="J1781">
        <v>8609.1352000000006</v>
      </c>
      <c r="K1781">
        <v>0.60770588235294098</v>
      </c>
      <c r="L1781">
        <v>7.3940000000000001</v>
      </c>
      <c r="M1781">
        <v>6021.0936000000002</v>
      </c>
      <c r="N1781">
        <v>0.40540816326530599</v>
      </c>
      <c r="O1781">
        <v>6.7450000000000001</v>
      </c>
    </row>
    <row r="1782" spans="10:15" x14ac:dyDescent="0.3">
      <c r="J1782">
        <v>4665.3042999999998</v>
      </c>
      <c r="K1782">
        <v>0.60770588235294098</v>
      </c>
      <c r="L1782">
        <v>7.77</v>
      </c>
      <c r="M1782">
        <v>6165.3203000000003</v>
      </c>
      <c r="N1782">
        <v>0.40540816326530599</v>
      </c>
      <c r="O1782">
        <v>6.0339999999999998</v>
      </c>
    </row>
    <row r="1783" spans="10:15" x14ac:dyDescent="0.3">
      <c r="J1783">
        <v>1781.8234</v>
      </c>
      <c r="K1783">
        <v>0.60770588235294098</v>
      </c>
      <c r="L1783">
        <v>6.6820000000000004</v>
      </c>
      <c r="M1783">
        <v>9043.2127</v>
      </c>
      <c r="N1783">
        <v>0.40540816326530599</v>
      </c>
      <c r="O1783">
        <v>5.3250000000000002</v>
      </c>
    </row>
    <row r="1784" spans="10:15" x14ac:dyDescent="0.3">
      <c r="J1784">
        <v>2073.8006</v>
      </c>
      <c r="K1784">
        <v>0.60770588235294098</v>
      </c>
      <c r="L1784">
        <v>6.6470000000000002</v>
      </c>
      <c r="M1784">
        <v>2884.9337</v>
      </c>
      <c r="N1784">
        <v>0.40540816326530599</v>
      </c>
      <c r="O1784">
        <v>5.2779999999999996</v>
      </c>
    </row>
    <row r="1785" spans="10:15" x14ac:dyDescent="0.3">
      <c r="J1785">
        <v>3056.2348000000002</v>
      </c>
      <c r="K1785">
        <v>0.60770588235294098</v>
      </c>
      <c r="L1785">
        <v>8.6999999999999993</v>
      </c>
      <c r="M1785">
        <v>2323.1747999999998</v>
      </c>
      <c r="N1785">
        <v>0.40540816326530599</v>
      </c>
      <c r="O1785">
        <v>5.1470000000000002</v>
      </c>
    </row>
    <row r="1786" spans="10:15" x14ac:dyDescent="0.3">
      <c r="J1786">
        <v>3377.1822000000002</v>
      </c>
      <c r="K1786">
        <v>0.60770588235294098</v>
      </c>
      <c r="L1786">
        <v>7.31</v>
      </c>
      <c r="M1786">
        <v>2781.4679000000001</v>
      </c>
      <c r="N1786">
        <v>0.40540816326530599</v>
      </c>
      <c r="O1786">
        <v>5.5460000000000003</v>
      </c>
    </row>
    <row r="1787" spans="10:15" x14ac:dyDescent="0.3">
      <c r="J1787">
        <v>5093.3647000000001</v>
      </c>
      <c r="K1787">
        <v>0.60770588235294098</v>
      </c>
      <c r="L1787">
        <v>7.2549999999999999</v>
      </c>
      <c r="M1787">
        <v>2131.0497</v>
      </c>
      <c r="N1787">
        <v>0.40540816326530599</v>
      </c>
      <c r="O1787">
        <v>4.8330000000000002</v>
      </c>
    </row>
    <row r="1788" spans="10:15" x14ac:dyDescent="0.3">
      <c r="J1788">
        <v>3399.0147999999999</v>
      </c>
      <c r="K1788">
        <v>0.60770588235294098</v>
      </c>
      <c r="L1788">
        <v>7.7549999999999999</v>
      </c>
      <c r="M1788">
        <v>667.43299999999999</v>
      </c>
      <c r="N1788">
        <v>0.40540816326530599</v>
      </c>
      <c r="O1788">
        <v>4.9189999999999996</v>
      </c>
    </row>
    <row r="1789" spans="10:15" x14ac:dyDescent="0.3">
      <c r="J1789">
        <v>9134.7859000000008</v>
      </c>
      <c r="K1789">
        <v>0.60770588235294098</v>
      </c>
      <c r="L1789">
        <v>7.4859999999999998</v>
      </c>
      <c r="M1789">
        <v>0</v>
      </c>
      <c r="N1789">
        <v>0.40540816326530599</v>
      </c>
      <c r="O1789">
        <v>5.7309999999999999</v>
      </c>
    </row>
    <row r="1790" spans="10:15" x14ac:dyDescent="0.3">
      <c r="J1790">
        <v>256.79669999999999</v>
      </c>
      <c r="K1790">
        <v>0.60770588235294098</v>
      </c>
      <c r="L1790">
        <v>7.6689999999999996</v>
      </c>
      <c r="M1790">
        <v>6140.9767000000002</v>
      </c>
      <c r="N1790">
        <v>0.40540816326530599</v>
      </c>
      <c r="O1790">
        <v>5.27</v>
      </c>
    </row>
    <row r="1791" spans="10:15" x14ac:dyDescent="0.3">
      <c r="J1791">
        <v>1108.1912</v>
      </c>
      <c r="K1791">
        <v>0.60770588235294098</v>
      </c>
      <c r="L1791">
        <v>7.0250000000000004</v>
      </c>
      <c r="M1791">
        <v>4943.4641000000001</v>
      </c>
      <c r="N1791">
        <v>0.40540816326530599</v>
      </c>
      <c r="O1791">
        <v>6.2279999999999998</v>
      </c>
    </row>
    <row r="1792" spans="10:15" x14ac:dyDescent="0.3">
      <c r="J1792">
        <v>1132.9582</v>
      </c>
      <c r="K1792">
        <v>0.60770588235294098</v>
      </c>
      <c r="L1792">
        <v>7.1139999999999999</v>
      </c>
      <c r="M1792">
        <v>1112.5670600000001</v>
      </c>
      <c r="N1792">
        <v>0.40540816326530599</v>
      </c>
      <c r="O1792">
        <v>6.149</v>
      </c>
    </row>
    <row r="1793" spans="10:15" x14ac:dyDescent="0.3">
      <c r="J1793">
        <v>3626.0174999999999</v>
      </c>
      <c r="K1793">
        <v>0.60770588235294098</v>
      </c>
      <c r="L1793">
        <v>7.1429999999999998</v>
      </c>
      <c r="M1793">
        <v>1265.0749000000001</v>
      </c>
      <c r="N1793">
        <v>0.40540816326530599</v>
      </c>
      <c r="O1793">
        <v>6.98</v>
      </c>
    </row>
    <row r="1794" spans="10:15" x14ac:dyDescent="0.3">
      <c r="J1794">
        <v>5272.5109000000002</v>
      </c>
      <c r="K1794">
        <v>0.60770588235294098</v>
      </c>
      <c r="L1794">
        <v>7.5279999999999996</v>
      </c>
      <c r="M1794">
        <v>5139.6153999999997</v>
      </c>
      <c r="N1794">
        <v>0.97450000000000003</v>
      </c>
      <c r="O1794">
        <v>6.6950000000000003</v>
      </c>
    </row>
    <row r="1795" spans="10:15" x14ac:dyDescent="0.3">
      <c r="J1795">
        <v>1225.6755000000001</v>
      </c>
      <c r="K1795">
        <v>1.30238095238095</v>
      </c>
      <c r="L1795">
        <v>8.0839999999999996</v>
      </c>
      <c r="M1795">
        <v>2046.6675</v>
      </c>
      <c r="N1795">
        <v>0.97450000000000003</v>
      </c>
      <c r="O1795">
        <v>7.7839999999999998</v>
      </c>
    </row>
    <row r="1796" spans="10:15" x14ac:dyDescent="0.3">
      <c r="J1796">
        <v>7345.6735500000004</v>
      </c>
      <c r="K1796">
        <v>1.30238095238095</v>
      </c>
      <c r="L1796">
        <v>8.1760000000000002</v>
      </c>
      <c r="M1796">
        <v>3422.1358</v>
      </c>
      <c r="N1796">
        <v>0.97450000000000003</v>
      </c>
      <c r="O1796">
        <v>7.649</v>
      </c>
    </row>
    <row r="1797" spans="10:15" x14ac:dyDescent="0.3">
      <c r="J1797">
        <v>9017.7996999999996</v>
      </c>
      <c r="K1797">
        <v>1.30238095238095</v>
      </c>
      <c r="L1797">
        <v>7.9859999999999998</v>
      </c>
      <c r="M1797">
        <v>3325.6891999999998</v>
      </c>
      <c r="N1797">
        <v>0.97450000000000003</v>
      </c>
      <c r="O1797">
        <v>7.4880000000000004</v>
      </c>
    </row>
    <row r="1798" spans="10:15" x14ac:dyDescent="0.3">
      <c r="J1798">
        <v>3124.3009999999999</v>
      </c>
      <c r="K1798">
        <v>1.30238095238095</v>
      </c>
      <c r="L1798">
        <v>7.8280000000000003</v>
      </c>
      <c r="M1798">
        <v>2231.0695000000001</v>
      </c>
      <c r="N1798">
        <v>0.97450000000000003</v>
      </c>
      <c r="O1798">
        <v>6.0010000000000003</v>
      </c>
    </row>
    <row r="1799" spans="10:15" x14ac:dyDescent="0.3">
      <c r="J1799">
        <v>2889.259</v>
      </c>
      <c r="K1799">
        <v>1.30238095238095</v>
      </c>
      <c r="L1799">
        <v>7.9050000000000002</v>
      </c>
      <c r="M1799">
        <v>5928.8815999999997</v>
      </c>
      <c r="N1799">
        <v>0.97450000000000003</v>
      </c>
      <c r="O1799">
        <v>7.3460000000000001</v>
      </c>
    </row>
    <row r="1800" spans="10:15" x14ac:dyDescent="0.3">
      <c r="J1800">
        <v>4530.7784000000001</v>
      </c>
      <c r="K1800">
        <v>1.30238095238095</v>
      </c>
      <c r="L1800">
        <v>8.1660000000000004</v>
      </c>
      <c r="M1800">
        <v>11606.7207</v>
      </c>
      <c r="N1800">
        <v>0.97450000000000003</v>
      </c>
      <c r="O1800">
        <v>6.5519999999999996</v>
      </c>
    </row>
    <row r="1801" spans="10:15" x14ac:dyDescent="0.3">
      <c r="J1801">
        <v>5293.8951900000002</v>
      </c>
      <c r="K1801">
        <v>1.30238095238095</v>
      </c>
      <c r="L1801">
        <v>7.6740000000000004</v>
      </c>
      <c r="M1801">
        <v>8986.7633999999998</v>
      </c>
      <c r="N1801">
        <v>0.97450000000000003</v>
      </c>
      <c r="O1801">
        <v>6.9690000000000003</v>
      </c>
    </row>
    <row r="1802" spans="10:15" x14ac:dyDescent="0.3">
      <c r="J1802">
        <v>4201.1185999999998</v>
      </c>
      <c r="K1802">
        <v>1.30238095238095</v>
      </c>
      <c r="L1802">
        <v>7.9539999999999997</v>
      </c>
      <c r="M1802">
        <v>15716.7487</v>
      </c>
      <c r="N1802">
        <v>0.97450000000000003</v>
      </c>
      <c r="O1802">
        <v>6.02</v>
      </c>
    </row>
    <row r="1803" spans="10:15" x14ac:dyDescent="0.3">
      <c r="J1803">
        <v>2259.4607999999998</v>
      </c>
      <c r="K1803">
        <v>1.30238095238095</v>
      </c>
      <c r="L1803">
        <v>7.6139999999999999</v>
      </c>
      <c r="M1803">
        <v>1385.9345000000001</v>
      </c>
      <c r="N1803">
        <v>0.97450000000000003</v>
      </c>
      <c r="O1803">
        <v>6.476</v>
      </c>
    </row>
    <row r="1804" spans="10:15" x14ac:dyDescent="0.3">
      <c r="J1804">
        <v>4151.0262700000003</v>
      </c>
      <c r="K1804">
        <v>1.30238095238095</v>
      </c>
      <c r="L1804">
        <v>6.8490000000000002</v>
      </c>
      <c r="M1804">
        <v>3398.1282999999999</v>
      </c>
      <c r="N1804">
        <v>0.97450000000000003</v>
      </c>
      <c r="O1804">
        <v>6.601</v>
      </c>
    </row>
    <row r="1805" spans="10:15" x14ac:dyDescent="0.3">
      <c r="J1805">
        <v>4249.5149000000001</v>
      </c>
      <c r="K1805">
        <v>1.30238095238095</v>
      </c>
      <c r="L1805">
        <v>7.194</v>
      </c>
      <c r="M1805">
        <v>27510.708999999999</v>
      </c>
      <c r="N1805">
        <v>0.97450000000000003</v>
      </c>
      <c r="O1805">
        <v>6.9020000000000001</v>
      </c>
    </row>
    <row r="1806" spans="10:15" x14ac:dyDescent="0.3">
      <c r="J1806">
        <v>440.4864</v>
      </c>
      <c r="K1806">
        <v>1.30238095238095</v>
      </c>
      <c r="L1806">
        <v>5.8609999999999998</v>
      </c>
      <c r="M1806">
        <v>8431.4835999999996</v>
      </c>
      <c r="N1806">
        <v>0.97450000000000003</v>
      </c>
      <c r="O1806">
        <v>6.5430000000000001</v>
      </c>
    </row>
    <row r="1807" spans="10:15" x14ac:dyDescent="0.3">
      <c r="J1807">
        <v>3324.0230900000001</v>
      </c>
      <c r="K1807">
        <v>1.30238095238095</v>
      </c>
      <c r="L1807">
        <v>6.1470000000000002</v>
      </c>
      <c r="M1807">
        <v>5075.7606999999998</v>
      </c>
      <c r="N1807">
        <v>0.97450000000000003</v>
      </c>
      <c r="O1807">
        <v>6.641</v>
      </c>
    </row>
    <row r="1808" spans="10:15" x14ac:dyDescent="0.3">
      <c r="J1808">
        <v>1674.77271</v>
      </c>
      <c r="K1808">
        <v>1.30238095238095</v>
      </c>
      <c r="L1808">
        <v>5.8289999999999997</v>
      </c>
      <c r="M1808">
        <v>15203.3951</v>
      </c>
      <c r="N1808">
        <v>0.97450000000000003</v>
      </c>
      <c r="O1808">
        <v>6.5529999999999999</v>
      </c>
    </row>
    <row r="1809" spans="10:15" x14ac:dyDescent="0.3">
      <c r="J1809">
        <v>2092.9888000000001</v>
      </c>
      <c r="K1809">
        <v>1.30238095238095</v>
      </c>
      <c r="L1809">
        <v>6.1559999999999997</v>
      </c>
      <c r="M1809">
        <v>9746.8557999999994</v>
      </c>
      <c r="N1809">
        <v>0.97450000000000003</v>
      </c>
      <c r="O1809">
        <v>7.5259999999999998</v>
      </c>
    </row>
    <row r="1810" spans="10:15" x14ac:dyDescent="0.3">
      <c r="J1810">
        <v>4709.0770000000002</v>
      </c>
      <c r="K1810">
        <v>1.30238095238095</v>
      </c>
      <c r="L1810">
        <v>6.2869999999999999</v>
      </c>
      <c r="M1810">
        <v>4872.3534</v>
      </c>
      <c r="N1810">
        <v>0.97450000000000003</v>
      </c>
      <c r="O1810">
        <v>8.16</v>
      </c>
    </row>
    <row r="1811" spans="10:15" x14ac:dyDescent="0.3">
      <c r="J1811">
        <v>1860.8397</v>
      </c>
      <c r="K1811">
        <v>1.30238095238095</v>
      </c>
      <c r="L1811">
        <v>5.6420000000000003</v>
      </c>
      <c r="M1811">
        <v>10829.976000000001</v>
      </c>
      <c r="N1811">
        <v>0.97450000000000003</v>
      </c>
      <c r="O1811">
        <v>7.8620000000000001</v>
      </c>
    </row>
    <row r="1812" spans="10:15" x14ac:dyDescent="0.3">
      <c r="J1812">
        <v>6379.9137000000001</v>
      </c>
      <c r="K1812">
        <v>1.30238095238095</v>
      </c>
      <c r="L1812">
        <v>6.1680000000000001</v>
      </c>
      <c r="M1812">
        <v>10043.538</v>
      </c>
      <c r="N1812">
        <v>0.97450000000000003</v>
      </c>
      <c r="O1812">
        <v>8.4480000000000004</v>
      </c>
    </row>
    <row r="1813" spans="10:15" x14ac:dyDescent="0.3">
      <c r="J1813">
        <v>4924.4867999999997</v>
      </c>
      <c r="K1813">
        <v>0.749693103448276</v>
      </c>
      <c r="L1813">
        <v>6.0590000000000002</v>
      </c>
      <c r="M1813">
        <v>2876.2330000000002</v>
      </c>
      <c r="N1813">
        <v>0.97450000000000003</v>
      </c>
      <c r="O1813">
        <v>8.6210000000000004</v>
      </c>
    </row>
    <row r="1814" spans="10:15" x14ac:dyDescent="0.3">
      <c r="J1814">
        <v>1028.7221</v>
      </c>
      <c r="K1814">
        <v>0.749693103448276</v>
      </c>
      <c r="L1814">
        <v>6.6059999999999999</v>
      </c>
      <c r="M1814">
        <v>6579.7631000000001</v>
      </c>
      <c r="N1814">
        <v>0.97450000000000003</v>
      </c>
      <c r="O1814">
        <v>9.766</v>
      </c>
    </row>
    <row r="1815" spans="10:15" x14ac:dyDescent="0.3">
      <c r="J1815">
        <v>5370.0141000000003</v>
      </c>
      <c r="K1815">
        <v>0.749693103448276</v>
      </c>
      <c r="L1815">
        <v>6.1609999999999996</v>
      </c>
      <c r="M1815">
        <v>25545.387500000001</v>
      </c>
      <c r="N1815">
        <v>0.97450000000000003</v>
      </c>
      <c r="O1815">
        <v>9.5329999999999995</v>
      </c>
    </row>
    <row r="1816" spans="10:15" x14ac:dyDescent="0.3">
      <c r="J1816">
        <v>1989.0249200000001</v>
      </c>
      <c r="K1816">
        <v>0.749693103448276</v>
      </c>
      <c r="L1816">
        <v>5.9080000000000004</v>
      </c>
      <c r="M1816">
        <v>13472.25</v>
      </c>
      <c r="N1816">
        <v>0.97450000000000003</v>
      </c>
      <c r="O1816">
        <v>10.815</v>
      </c>
    </row>
    <row r="1817" spans="10:15" x14ac:dyDescent="0.3">
      <c r="J1817">
        <v>1368.8909000000001</v>
      </c>
      <c r="K1817">
        <v>0.749693103448276</v>
      </c>
      <c r="L1817">
        <v>7.2430000000000003</v>
      </c>
      <c r="M1817">
        <v>14549.532999999999</v>
      </c>
      <c r="N1817">
        <v>0.97450000000000003</v>
      </c>
      <c r="O1817">
        <v>11.06</v>
      </c>
    </row>
    <row r="1818" spans="10:15" x14ac:dyDescent="0.3">
      <c r="J1818">
        <v>738.96509000000003</v>
      </c>
      <c r="K1818">
        <v>0.749693103448276</v>
      </c>
      <c r="L1818">
        <v>6.0430000000000001</v>
      </c>
      <c r="M1818">
        <v>8128.5240000000003</v>
      </c>
      <c r="N1818">
        <v>1.7183124999999999</v>
      </c>
      <c r="O1818">
        <v>10.551</v>
      </c>
    </row>
    <row r="1819" spans="10:15" x14ac:dyDescent="0.3">
      <c r="J1819">
        <v>1831.3531700000001</v>
      </c>
      <c r="K1819">
        <v>0.749693103448276</v>
      </c>
      <c r="L1819">
        <v>6.524</v>
      </c>
      <c r="M1819">
        <v>10841.308000000001</v>
      </c>
      <c r="N1819">
        <v>1.7183124999999999</v>
      </c>
      <c r="O1819">
        <v>11.942</v>
      </c>
    </row>
    <row r="1820" spans="10:15" x14ac:dyDescent="0.3">
      <c r="J1820">
        <v>315.49292000000003</v>
      </c>
      <c r="K1820">
        <v>0.749693103448276</v>
      </c>
      <c r="L1820">
        <v>7.6680000000000001</v>
      </c>
      <c r="M1820">
        <v>10525.02</v>
      </c>
      <c r="N1820">
        <v>1.7183124999999999</v>
      </c>
      <c r="O1820">
        <v>11.752000000000001</v>
      </c>
    </row>
    <row r="1821" spans="10:15" x14ac:dyDescent="0.3">
      <c r="J1821">
        <v>2529.1916999999999</v>
      </c>
      <c r="K1821">
        <v>0.749693103448276</v>
      </c>
      <c r="L1821">
        <v>8.2590000000000003</v>
      </c>
      <c r="M1821">
        <v>8379.5293000000001</v>
      </c>
      <c r="N1821">
        <v>1.7183124999999999</v>
      </c>
      <c r="O1821">
        <v>11.407</v>
      </c>
    </row>
    <row r="1822" spans="10:15" x14ac:dyDescent="0.3">
      <c r="J1822">
        <v>3121.44695</v>
      </c>
      <c r="K1822">
        <v>0.749693103448276</v>
      </c>
      <c r="L1822">
        <v>8.2420000000000009</v>
      </c>
      <c r="M1822">
        <v>10914.423000000001</v>
      </c>
      <c r="N1822">
        <v>1.7183124999999999</v>
      </c>
      <c r="O1822">
        <v>10.311999999999999</v>
      </c>
    </row>
    <row r="1823" spans="10:15" x14ac:dyDescent="0.3">
      <c r="J1823">
        <v>2357.6222200000002</v>
      </c>
      <c r="K1823">
        <v>0.749693103448276</v>
      </c>
      <c r="L1823">
        <v>8.5239999999999991</v>
      </c>
      <c r="M1823">
        <v>14847.907999999999</v>
      </c>
      <c r="N1823">
        <v>1.7183124999999999</v>
      </c>
      <c r="O1823">
        <v>10.877000000000001</v>
      </c>
    </row>
    <row r="1824" spans="10:15" x14ac:dyDescent="0.3">
      <c r="J1824">
        <v>1859.6364000000001</v>
      </c>
      <c r="K1824">
        <v>0.749693103448276</v>
      </c>
      <c r="L1824">
        <v>11.233000000000001</v>
      </c>
      <c r="M1824">
        <v>12735.550999999999</v>
      </c>
      <c r="N1824">
        <v>1.7183124999999999</v>
      </c>
      <c r="O1824">
        <v>10.472</v>
      </c>
    </row>
    <row r="1825" spans="10:15" x14ac:dyDescent="0.3">
      <c r="J1825">
        <v>6538.8370000000004</v>
      </c>
      <c r="K1825">
        <v>0.749693103448276</v>
      </c>
      <c r="L1825">
        <v>7.66</v>
      </c>
      <c r="M1825">
        <v>16653.273000000001</v>
      </c>
      <c r="N1825">
        <v>1.7183124999999999</v>
      </c>
      <c r="O1825">
        <v>9.1829999999999998</v>
      </c>
    </row>
    <row r="1826" spans="10:15" x14ac:dyDescent="0.3">
      <c r="J1826">
        <v>3854.6817999999998</v>
      </c>
      <c r="K1826">
        <v>0.749693103448276</v>
      </c>
      <c r="L1826">
        <v>6.8390000000000004</v>
      </c>
      <c r="M1826">
        <v>10882.704</v>
      </c>
      <c r="N1826">
        <v>1.7183124999999999</v>
      </c>
      <c r="O1826">
        <v>10.542</v>
      </c>
    </row>
    <row r="1827" spans="10:15" x14ac:dyDescent="0.3">
      <c r="J1827">
        <v>5099.8696600000003</v>
      </c>
      <c r="K1827">
        <v>0.749693103448276</v>
      </c>
      <c r="L1827">
        <v>7.0490000000000004</v>
      </c>
      <c r="M1827">
        <v>9231.7633999999998</v>
      </c>
      <c r="N1827">
        <v>1.7183124999999999</v>
      </c>
      <c r="O1827">
        <v>11.254</v>
      </c>
    </row>
    <row r="1828" spans="10:15" x14ac:dyDescent="0.3">
      <c r="J1828">
        <v>7210.2839999999997</v>
      </c>
      <c r="K1828">
        <v>0.749693103448276</v>
      </c>
      <c r="L1828">
        <v>6.7859999999999996</v>
      </c>
      <c r="M1828">
        <v>20166.522400000002</v>
      </c>
      <c r="N1828">
        <v>1.7183124999999999</v>
      </c>
      <c r="O1828">
        <v>10.731</v>
      </c>
    </row>
    <row r="1829" spans="10:15" x14ac:dyDescent="0.3">
      <c r="J1829">
        <v>5971.7920000000004</v>
      </c>
      <c r="K1829">
        <v>0.749693103448276</v>
      </c>
      <c r="L1829">
        <v>8.0389999999999997</v>
      </c>
      <c r="M1829">
        <v>20059.558000000001</v>
      </c>
      <c r="N1829" t="s">
        <v>0</v>
      </c>
      <c r="O1829">
        <v>11.743</v>
      </c>
    </row>
    <row r="1830" spans="10:15" x14ac:dyDescent="0.3">
      <c r="J1830">
        <v>11678.6209</v>
      </c>
      <c r="K1830">
        <v>0.749693103448276</v>
      </c>
      <c r="L1830">
        <v>7.3109999999999999</v>
      </c>
      <c r="M1830">
        <v>11376.312</v>
      </c>
      <c r="N1830" t="s">
        <v>0</v>
      </c>
      <c r="O1830">
        <v>14.226000000000001</v>
      </c>
    </row>
    <row r="1831" spans="10:15" x14ac:dyDescent="0.3">
      <c r="J1831">
        <v>7444.6099000000004</v>
      </c>
      <c r="K1831">
        <v>0.749693103448276</v>
      </c>
      <c r="L1831">
        <v>5.7389999999999999</v>
      </c>
      <c r="M1831">
        <v>22870.796999999999</v>
      </c>
      <c r="N1831">
        <v>1.7183124999999999</v>
      </c>
      <c r="O1831">
        <v>13.19</v>
      </c>
    </row>
    <row r="1832" spans="10:15" x14ac:dyDescent="0.3">
      <c r="J1832">
        <v>5839.0438000000004</v>
      </c>
      <c r="K1832">
        <v>0.749693103448276</v>
      </c>
      <c r="L1832">
        <v>5.92</v>
      </c>
      <c r="M1832">
        <v>28163.113000000001</v>
      </c>
      <c r="N1832">
        <v>1.7183124999999999</v>
      </c>
      <c r="O1832">
        <v>12.148999999999999</v>
      </c>
    </row>
    <row r="1833" spans="10:15" x14ac:dyDescent="0.3">
      <c r="J1833">
        <v>2932.8588</v>
      </c>
      <c r="K1833">
        <v>0.749693103448276</v>
      </c>
      <c r="L1833">
        <v>4.5229999999999997</v>
      </c>
      <c r="M1833">
        <v>24579.677</v>
      </c>
      <c r="N1833">
        <v>1.7183124999999999</v>
      </c>
      <c r="O1833">
        <v>13.134</v>
      </c>
    </row>
    <row r="1834" spans="10:15" x14ac:dyDescent="0.3">
      <c r="J1834">
        <v>3673.9005000000002</v>
      </c>
      <c r="K1834">
        <v>0.749693103448276</v>
      </c>
      <c r="L1834">
        <v>4.4459999999999997</v>
      </c>
      <c r="M1834">
        <v>25459.8838</v>
      </c>
      <c r="N1834">
        <v>1.7183124999999999</v>
      </c>
      <c r="O1834">
        <v>13.598000000000001</v>
      </c>
    </row>
    <row r="1835" spans="10:15" x14ac:dyDescent="0.3">
      <c r="J1835">
        <v>2535.6134999999999</v>
      </c>
      <c r="K1835">
        <v>0.749693103448276</v>
      </c>
      <c r="L1835">
        <v>4.7969999999999997</v>
      </c>
      <c r="M1835">
        <v>44678.095999999998</v>
      </c>
      <c r="N1835">
        <v>1.7183124999999999</v>
      </c>
      <c r="O1835">
        <v>14.03</v>
      </c>
    </row>
    <row r="1836" spans="10:15" x14ac:dyDescent="0.3">
      <c r="J1836">
        <v>5459.9129999999996</v>
      </c>
      <c r="K1836">
        <v>0.749693103448276</v>
      </c>
      <c r="L1836">
        <v>4.2220000000000004</v>
      </c>
      <c r="M1836">
        <v>40640.450799999999</v>
      </c>
      <c r="N1836">
        <v>2.0778461538461501</v>
      </c>
      <c r="O1836">
        <v>15.814</v>
      </c>
    </row>
    <row r="1837" spans="10:15" x14ac:dyDescent="0.3">
      <c r="J1837">
        <v>11045.539000000001</v>
      </c>
      <c r="K1837">
        <v>0.749693103448276</v>
      </c>
      <c r="L1837">
        <v>4.5289999999999999</v>
      </c>
      <c r="M1837">
        <v>43316.796000000002</v>
      </c>
      <c r="N1837">
        <v>2.0778461538461501</v>
      </c>
      <c r="O1837">
        <v>16.04</v>
      </c>
    </row>
    <row r="1838" spans="10:15" x14ac:dyDescent="0.3">
      <c r="J1838">
        <v>2016.3151</v>
      </c>
      <c r="K1838">
        <v>0.749693103448276</v>
      </c>
      <c r="L1838">
        <v>4.2670000000000003</v>
      </c>
      <c r="M1838">
        <v>56095.707999999999</v>
      </c>
      <c r="N1838">
        <v>2.0778461538461501</v>
      </c>
      <c r="O1838">
        <v>14.673999999999999</v>
      </c>
    </row>
    <row r="1839" spans="10:15" x14ac:dyDescent="0.3">
      <c r="J1839">
        <v>2087.0801000000001</v>
      </c>
      <c r="K1839">
        <v>0.749693103448276</v>
      </c>
      <c r="L1839">
        <v>4.7030000000000003</v>
      </c>
      <c r="M1839">
        <v>33940.1872</v>
      </c>
      <c r="N1839">
        <v>2.0778461538461501</v>
      </c>
      <c r="O1839">
        <v>14.029</v>
      </c>
    </row>
    <row r="1840" spans="10:15" x14ac:dyDescent="0.3">
      <c r="J1840">
        <v>5857.0478999999996</v>
      </c>
      <c r="K1840">
        <v>0.749693103448276</v>
      </c>
      <c r="L1840">
        <v>4.9370000000000003</v>
      </c>
      <c r="M1840">
        <v>24440.674999999999</v>
      </c>
      <c r="N1840">
        <v>2.0778461538461501</v>
      </c>
      <c r="O1840">
        <v>11.46</v>
      </c>
    </row>
    <row r="1841" spans="10:15" x14ac:dyDescent="0.3">
      <c r="J1841">
        <v>4732.6097</v>
      </c>
      <c r="K1841">
        <v>0.749693103448276</v>
      </c>
      <c r="L1841">
        <v>5.2480000000000002</v>
      </c>
      <c r="M1841">
        <v>4808.13</v>
      </c>
      <c r="N1841">
        <v>2.0778461538461501</v>
      </c>
      <c r="O1841">
        <v>10.679</v>
      </c>
    </row>
    <row r="1842" spans="10:15" x14ac:dyDescent="0.3">
      <c r="J1842">
        <v>3006.3056000000001</v>
      </c>
      <c r="K1842">
        <v>0.62390000000000001</v>
      </c>
      <c r="L1842">
        <v>5.8479999999999999</v>
      </c>
      <c r="M1842">
        <v>4645.9587000000001</v>
      </c>
      <c r="N1842">
        <v>2.0778461538461501</v>
      </c>
      <c r="O1842">
        <v>10.823</v>
      </c>
    </row>
    <row r="1843" spans="10:15" x14ac:dyDescent="0.3">
      <c r="J1843">
        <v>1791.3575000000001</v>
      </c>
      <c r="K1843">
        <v>0.62390000000000001</v>
      </c>
      <c r="L1843">
        <v>5.17</v>
      </c>
      <c r="M1843">
        <v>3036.2863400000001</v>
      </c>
      <c r="N1843">
        <v>2.0778461538461501</v>
      </c>
      <c r="O1843">
        <v>9.8930000000000007</v>
      </c>
    </row>
    <row r="1844" spans="10:15" x14ac:dyDescent="0.3">
      <c r="J1844">
        <v>3994.3459200000002</v>
      </c>
      <c r="K1844">
        <v>0.62390000000000001</v>
      </c>
      <c r="L1844">
        <v>5.05</v>
      </c>
      <c r="M1844">
        <v>2684.3247550000001</v>
      </c>
      <c r="N1844">
        <v>2.0778461538461501</v>
      </c>
      <c r="O1844">
        <v>8.8160000000000007</v>
      </c>
    </row>
    <row r="1845" spans="10:15" x14ac:dyDescent="0.3">
      <c r="J1845">
        <v>3215.58673</v>
      </c>
      <c r="K1845" t="s">
        <v>0</v>
      </c>
      <c r="L1845">
        <v>5.0780000000000003</v>
      </c>
      <c r="M1845">
        <v>6231.384</v>
      </c>
      <c r="N1845">
        <v>2.0778461538461501</v>
      </c>
      <c r="O1845">
        <v>7.5380000000000003</v>
      </c>
    </row>
    <row r="1846" spans="10:15" x14ac:dyDescent="0.3">
      <c r="J1846">
        <v>1723.7556</v>
      </c>
      <c r="K1846">
        <v>0.62390000000000001</v>
      </c>
      <c r="L1846">
        <v>6.0410000000000004</v>
      </c>
      <c r="M1846">
        <v>8094.6319999999996</v>
      </c>
      <c r="N1846">
        <v>2.0778461538461501</v>
      </c>
      <c r="O1846">
        <v>8.24</v>
      </c>
    </row>
    <row r="1847" spans="10:15" x14ac:dyDescent="0.3">
      <c r="J1847">
        <v>2743.2575999999999</v>
      </c>
      <c r="K1847">
        <v>0.62390000000000001</v>
      </c>
      <c r="L1847">
        <v>5.4279999999999999</v>
      </c>
      <c r="M1847">
        <v>5172.5248000000001</v>
      </c>
      <c r="N1847">
        <v>2.0778461538461501</v>
      </c>
      <c r="O1847">
        <v>9.6809999999999992</v>
      </c>
    </row>
    <row r="1848" spans="10:15" x14ac:dyDescent="0.3">
      <c r="J1848">
        <v>4829.5945000000002</v>
      </c>
      <c r="K1848">
        <v>0.62390000000000001</v>
      </c>
      <c r="L1848">
        <v>5.4649999999999999</v>
      </c>
      <c r="M1848">
        <v>9456.4410000000007</v>
      </c>
      <c r="N1848">
        <v>2.0778461538461501</v>
      </c>
      <c r="O1848">
        <v>10.035</v>
      </c>
    </row>
    <row r="1849" spans="10:15" x14ac:dyDescent="0.3">
      <c r="J1849">
        <v>374.45929999999998</v>
      </c>
      <c r="K1849">
        <v>0.62390000000000001</v>
      </c>
      <c r="L1849">
        <v>4.2210000000000001</v>
      </c>
      <c r="M1849">
        <v>3921.509</v>
      </c>
      <c r="N1849">
        <v>1.19086363636364</v>
      </c>
      <c r="O1849">
        <v>13.776999999999999</v>
      </c>
    </row>
    <row r="1850" spans="10:15" x14ac:dyDescent="0.3">
      <c r="J1850">
        <v>2042.2947999999999</v>
      </c>
      <c r="K1850">
        <v>0.62390000000000001</v>
      </c>
      <c r="L1850">
        <v>4.5759999999999996</v>
      </c>
      <c r="M1850">
        <v>3303.0390000000002</v>
      </c>
      <c r="N1850">
        <v>1.19086363636364</v>
      </c>
      <c r="O1850">
        <v>16.600999999999999</v>
      </c>
    </row>
    <row r="1851" spans="10:15" x14ac:dyDescent="0.3">
      <c r="J1851">
        <v>3002.0232000000001</v>
      </c>
      <c r="K1851">
        <v>0.62390000000000001</v>
      </c>
      <c r="L1851">
        <v>4.4509999999999996</v>
      </c>
      <c r="M1851">
        <v>10329.7485</v>
      </c>
      <c r="N1851">
        <v>1.19086363636364</v>
      </c>
      <c r="O1851">
        <v>14.634</v>
      </c>
    </row>
    <row r="1852" spans="10:15" x14ac:dyDescent="0.3">
      <c r="J1852">
        <v>765.63199999999995</v>
      </c>
      <c r="K1852">
        <v>0.62390000000000001</v>
      </c>
      <c r="L1852">
        <v>4.8460000000000001</v>
      </c>
      <c r="M1852">
        <v>7267.9048000000003</v>
      </c>
      <c r="N1852">
        <v>1.19086363636364</v>
      </c>
      <c r="O1852">
        <v>12.457000000000001</v>
      </c>
    </row>
    <row r="1853" spans="10:15" x14ac:dyDescent="0.3">
      <c r="J1853">
        <v>9302.5668800000003</v>
      </c>
      <c r="K1853">
        <v>0.62390000000000001</v>
      </c>
      <c r="L1853">
        <v>5.2679999999999998</v>
      </c>
      <c r="M1853">
        <v>5134.8498</v>
      </c>
      <c r="N1853">
        <v>1.19086363636364</v>
      </c>
      <c r="O1853">
        <v>13.952</v>
      </c>
    </row>
    <row r="1854" spans="10:15" x14ac:dyDescent="0.3">
      <c r="J1854">
        <v>9181.5383099999999</v>
      </c>
      <c r="K1854">
        <v>0.62390000000000001</v>
      </c>
      <c r="L1854">
        <v>4.7210000000000001</v>
      </c>
      <c r="M1854">
        <v>9793.6967999999997</v>
      </c>
      <c r="N1854">
        <v>1.19086363636364</v>
      </c>
      <c r="O1854">
        <v>19.411000000000001</v>
      </c>
    </row>
    <row r="1855" spans="10:15" x14ac:dyDescent="0.3">
      <c r="J1855">
        <v>5537.9503999999997</v>
      </c>
      <c r="K1855">
        <v>0.62390000000000001</v>
      </c>
      <c r="L1855">
        <v>7.5</v>
      </c>
      <c r="M1855">
        <v>6744.5884999999998</v>
      </c>
      <c r="N1855">
        <v>1.19086363636364</v>
      </c>
      <c r="O1855">
        <v>27.504000000000001</v>
      </c>
    </row>
    <row r="1856" spans="10:15" x14ac:dyDescent="0.3">
      <c r="J1856">
        <v>7375.6697899999999</v>
      </c>
      <c r="K1856">
        <v>0.62390000000000001</v>
      </c>
      <c r="L1856">
        <v>8.298</v>
      </c>
      <c r="M1856">
        <v>11999.998</v>
      </c>
      <c r="N1856">
        <v>1.19086363636364</v>
      </c>
      <c r="O1856">
        <v>26.111999999999998</v>
      </c>
    </row>
    <row r="1857" spans="10:15" x14ac:dyDescent="0.3">
      <c r="J1857">
        <v>3399.2746999999999</v>
      </c>
      <c r="K1857">
        <v>0.62390000000000001</v>
      </c>
      <c r="L1857">
        <v>5.883</v>
      </c>
      <c r="M1857">
        <v>13048.4447</v>
      </c>
      <c r="N1857">
        <v>1.19086363636364</v>
      </c>
      <c r="O1857">
        <v>15.275</v>
      </c>
    </row>
    <row r="1858" spans="10:15" x14ac:dyDescent="0.3">
      <c r="J1858">
        <v>3388.2420999999999</v>
      </c>
      <c r="K1858">
        <v>0.62390000000000001</v>
      </c>
      <c r="L1858">
        <v>5.5810000000000004</v>
      </c>
      <c r="M1858">
        <v>11417.698</v>
      </c>
      <c r="N1858">
        <v>1.19086363636364</v>
      </c>
      <c r="O1858">
        <v>17.184999999999999</v>
      </c>
    </row>
    <row r="1859" spans="10:15" x14ac:dyDescent="0.3">
      <c r="J1859">
        <v>174.86686</v>
      </c>
      <c r="K1859">
        <v>0.62390000000000001</v>
      </c>
      <c r="L1859">
        <v>5.2750000000000004</v>
      </c>
      <c r="M1859">
        <v>7715.8530000000001</v>
      </c>
      <c r="N1859">
        <v>1.19086363636364</v>
      </c>
      <c r="O1859">
        <v>15.743</v>
      </c>
    </row>
    <row r="1860" spans="10:15" x14ac:dyDescent="0.3">
      <c r="J1860">
        <v>2111.0948600000002</v>
      </c>
      <c r="K1860">
        <v>0.62390000000000001</v>
      </c>
      <c r="L1860">
        <v>5.4160000000000004</v>
      </c>
      <c r="M1860">
        <v>3315.6687000000002</v>
      </c>
      <c r="N1860">
        <v>1.19086363636364</v>
      </c>
      <c r="O1860">
        <v>16.593</v>
      </c>
    </row>
    <row r="1861" spans="10:15" x14ac:dyDescent="0.3">
      <c r="J1861">
        <v>4263.8516</v>
      </c>
      <c r="K1861">
        <v>0.62390000000000001</v>
      </c>
      <c r="L1861">
        <v>4.4379999999999997</v>
      </c>
      <c r="M1861">
        <v>4377.2681000000002</v>
      </c>
      <c r="N1861">
        <v>1.19086363636364</v>
      </c>
      <c r="O1861">
        <v>13.085000000000001</v>
      </c>
    </row>
    <row r="1862" spans="10:15" x14ac:dyDescent="0.3">
      <c r="J1862">
        <v>2970.1999000000001</v>
      </c>
      <c r="K1862">
        <v>0.62390000000000001</v>
      </c>
      <c r="L1862">
        <v>3.9350000000000001</v>
      </c>
      <c r="M1862">
        <v>7807.0522199999996</v>
      </c>
      <c r="N1862">
        <v>1.19086363636364</v>
      </c>
      <c r="O1862">
        <v>14.551</v>
      </c>
    </row>
    <row r="1863" spans="10:15" x14ac:dyDescent="0.3">
      <c r="J1863">
        <v>5993.6400999999996</v>
      </c>
      <c r="K1863">
        <v>0.62390000000000001</v>
      </c>
      <c r="L1863">
        <v>4.3460000000000001</v>
      </c>
      <c r="M1863">
        <v>8068.7676000000001</v>
      </c>
      <c r="N1863">
        <v>1.19086363636364</v>
      </c>
      <c r="O1863">
        <v>13.236000000000001</v>
      </c>
    </row>
    <row r="1864" spans="10:15" x14ac:dyDescent="0.3">
      <c r="J1864">
        <v>1755.1846</v>
      </c>
      <c r="K1864">
        <v>0.62390000000000001</v>
      </c>
      <c r="L1864">
        <v>4.1950000000000003</v>
      </c>
      <c r="M1864">
        <v>7018.2336999999998</v>
      </c>
      <c r="N1864">
        <v>1.19086363636364</v>
      </c>
      <c r="O1864">
        <v>13.86</v>
      </c>
    </row>
    <row r="1865" spans="10:15" x14ac:dyDescent="0.3">
      <c r="J1865">
        <v>2601.2669599999999</v>
      </c>
      <c r="K1865">
        <v>0.62390000000000001</v>
      </c>
      <c r="L1865">
        <v>3.5</v>
      </c>
      <c r="M1865">
        <v>4818.0124999999998</v>
      </c>
      <c r="N1865">
        <v>1.19086363636364</v>
      </c>
      <c r="O1865">
        <v>15.417</v>
      </c>
    </row>
    <row r="1866" spans="10:15" x14ac:dyDescent="0.3">
      <c r="J1866">
        <v>2089.3805000000002</v>
      </c>
      <c r="K1866">
        <v>0.62390000000000001</v>
      </c>
      <c r="L1866">
        <v>4.2830000000000004</v>
      </c>
      <c r="M1866">
        <v>5919.8176000000003</v>
      </c>
      <c r="N1866">
        <v>1.19086363636364</v>
      </c>
      <c r="O1866">
        <v>12.39</v>
      </c>
    </row>
    <row r="1867" spans="10:15" x14ac:dyDescent="0.3">
      <c r="J1867">
        <v>1744.90245</v>
      </c>
      <c r="K1867">
        <v>0.62390000000000001</v>
      </c>
      <c r="L1867">
        <v>4.2119999999999997</v>
      </c>
      <c r="M1867">
        <v>6483.6737000000003</v>
      </c>
      <c r="N1867">
        <v>1.19086363636364</v>
      </c>
      <c r="O1867">
        <v>10.178000000000001</v>
      </c>
    </row>
    <row r="1868" spans="10:15" x14ac:dyDescent="0.3">
      <c r="J1868">
        <v>2408.8452000000002</v>
      </c>
      <c r="K1868">
        <v>0.62390000000000001</v>
      </c>
      <c r="L1868">
        <v>3.8439999999999999</v>
      </c>
      <c r="M1868">
        <v>9295.3888999999999</v>
      </c>
      <c r="N1868">
        <v>1.19086363636364</v>
      </c>
      <c r="O1868">
        <v>9.5190000000000001</v>
      </c>
    </row>
    <row r="1869" spans="10:15" x14ac:dyDescent="0.3">
      <c r="J1869">
        <v>4102.1439</v>
      </c>
      <c r="K1869">
        <v>0.62390000000000001</v>
      </c>
      <c r="L1869">
        <v>4.3310000000000004</v>
      </c>
      <c r="M1869">
        <v>7103.5450000000001</v>
      </c>
      <c r="N1869">
        <v>1.19086363636364</v>
      </c>
      <c r="O1869">
        <v>11.478</v>
      </c>
    </row>
    <row r="1870" spans="10:15" x14ac:dyDescent="0.3">
      <c r="J1870">
        <v>2741.5622800000001</v>
      </c>
      <c r="K1870">
        <v>0.62390000000000001</v>
      </c>
      <c r="L1870">
        <v>4.9889999999999999</v>
      </c>
      <c r="M1870">
        <v>3746.998</v>
      </c>
      <c r="N1870">
        <v>1.19086363636364</v>
      </c>
      <c r="O1870">
        <v>16.064</v>
      </c>
    </row>
    <row r="1871" spans="10:15" x14ac:dyDescent="0.3">
      <c r="J1871">
        <v>2499.0028000000002</v>
      </c>
      <c r="K1871">
        <v>0.62390000000000001</v>
      </c>
      <c r="L1871">
        <v>5.4109999999999996</v>
      </c>
      <c r="M1871">
        <v>5760.2345800000003</v>
      </c>
      <c r="N1871">
        <v>0.49514999999999998</v>
      </c>
      <c r="O1871">
        <v>11.901999999999999</v>
      </c>
    </row>
    <row r="1872" spans="10:15" x14ac:dyDescent="0.3">
      <c r="J1872">
        <v>2828.9507100000001</v>
      </c>
      <c r="K1872">
        <v>0.62390000000000001</v>
      </c>
      <c r="L1872">
        <v>6.0810000000000004</v>
      </c>
      <c r="M1872">
        <v>7576.9844000000003</v>
      </c>
      <c r="N1872">
        <v>0.49514999999999998</v>
      </c>
      <c r="O1872">
        <v>8.8949999999999996</v>
      </c>
    </row>
    <row r="1873" spans="10:15" x14ac:dyDescent="0.3">
      <c r="J1873">
        <v>4847.3797000000004</v>
      </c>
      <c r="K1873">
        <v>1.0958399999999999</v>
      </c>
      <c r="L1873">
        <v>5.9690000000000003</v>
      </c>
      <c r="M1873">
        <v>4659.3684000000003</v>
      </c>
      <c r="N1873">
        <v>0.49514999999999998</v>
      </c>
      <c r="O1873">
        <v>8.1850000000000005</v>
      </c>
    </row>
    <row r="1874" spans="10:15" x14ac:dyDescent="0.3">
      <c r="J1874">
        <v>3745.1525999999999</v>
      </c>
      <c r="K1874">
        <v>1.0958399999999999</v>
      </c>
      <c r="L1874">
        <v>6.2039999999999997</v>
      </c>
      <c r="M1874">
        <v>8472.7837</v>
      </c>
      <c r="N1874">
        <v>0.49514999999999998</v>
      </c>
      <c r="O1874">
        <v>6.9610000000000003</v>
      </c>
    </row>
    <row r="1875" spans="10:15" x14ac:dyDescent="0.3">
      <c r="J1875">
        <v>5283.8420999999998</v>
      </c>
      <c r="K1875">
        <v>1.0958399999999999</v>
      </c>
      <c r="L1875">
        <v>6.7190000000000003</v>
      </c>
      <c r="M1875">
        <v>3235.1228299999998</v>
      </c>
      <c r="N1875">
        <v>0.49514999999999998</v>
      </c>
      <c r="O1875">
        <v>7.4180000000000001</v>
      </c>
    </row>
    <row r="1876" spans="10:15" x14ac:dyDescent="0.3">
      <c r="J1876">
        <v>5003.5998</v>
      </c>
      <c r="K1876">
        <v>1.0958399999999999</v>
      </c>
      <c r="L1876">
        <v>9.8390000000000004</v>
      </c>
      <c r="M1876">
        <v>3536.3717000000001</v>
      </c>
      <c r="N1876">
        <v>0.49514999999999998</v>
      </c>
      <c r="O1876">
        <v>7.7240000000000002</v>
      </c>
    </row>
    <row r="1877" spans="10:15" x14ac:dyDescent="0.3">
      <c r="J1877">
        <v>5139.1256000000003</v>
      </c>
      <c r="K1877">
        <v>1.0958399999999999</v>
      </c>
      <c r="L1877">
        <v>10.462</v>
      </c>
      <c r="M1877">
        <v>2992.0403000000001</v>
      </c>
      <c r="N1877">
        <v>0.49514999999999998</v>
      </c>
      <c r="O1877">
        <v>7.5650000000000004</v>
      </c>
    </row>
    <row r="1878" spans="10:15" x14ac:dyDescent="0.3">
      <c r="J1878">
        <v>2581.3024</v>
      </c>
      <c r="K1878">
        <v>1.0958399999999999</v>
      </c>
      <c r="L1878">
        <v>10.914</v>
      </c>
      <c r="M1878">
        <v>673.87900000000002</v>
      </c>
      <c r="N1878">
        <v>0.49514999999999998</v>
      </c>
      <c r="O1878">
        <v>7.7039999999999997</v>
      </c>
    </row>
    <row r="1879" spans="10:15" x14ac:dyDescent="0.3">
      <c r="J1879">
        <v>2009.42659</v>
      </c>
      <c r="K1879">
        <v>1.0958399999999999</v>
      </c>
      <c r="L1879">
        <v>11.388</v>
      </c>
      <c r="M1879">
        <v>10185.093800000001</v>
      </c>
      <c r="N1879">
        <v>0.49514999999999998</v>
      </c>
      <c r="O1879">
        <v>8.6270000000000007</v>
      </c>
    </row>
    <row r="1880" spans="10:15" x14ac:dyDescent="0.3">
      <c r="J1880">
        <v>1330.2652</v>
      </c>
      <c r="K1880">
        <v>1.0958399999999999</v>
      </c>
      <c r="L1880">
        <v>9.6790000000000003</v>
      </c>
      <c r="M1880">
        <v>3543.0129000000002</v>
      </c>
      <c r="N1880" t="s">
        <v>0</v>
      </c>
      <c r="O1880">
        <v>9.6140000000000008</v>
      </c>
    </row>
    <row r="1881" spans="10:15" x14ac:dyDescent="0.3">
      <c r="J1881">
        <v>5227.5720000000001</v>
      </c>
      <c r="K1881">
        <v>1.0958399999999999</v>
      </c>
      <c r="L1881">
        <v>10.881</v>
      </c>
      <c r="M1881">
        <v>3444.3575300000002</v>
      </c>
      <c r="N1881" t="s">
        <v>0</v>
      </c>
      <c r="O1881">
        <v>6.8250000000000002</v>
      </c>
    </row>
    <row r="1882" spans="10:15" x14ac:dyDescent="0.3">
      <c r="J1882">
        <v>3020.1342</v>
      </c>
      <c r="K1882">
        <v>1.0958399999999999</v>
      </c>
      <c r="L1882">
        <v>11.45</v>
      </c>
      <c r="M1882">
        <v>16979.6839</v>
      </c>
      <c r="N1882">
        <v>0.49514999999999998</v>
      </c>
      <c r="O1882">
        <v>5.8959999999999999</v>
      </c>
    </row>
    <row r="1883" spans="10:15" x14ac:dyDescent="0.3">
      <c r="J1883">
        <v>5000.6057280000005</v>
      </c>
      <c r="K1883">
        <v>1.0958399999999999</v>
      </c>
      <c r="L1883">
        <v>11.167999999999999</v>
      </c>
      <c r="M1883">
        <v>2922.2251999999999</v>
      </c>
      <c r="N1883">
        <v>0.49514999999999998</v>
      </c>
      <c r="O1883">
        <v>5.1689999999999996</v>
      </c>
    </row>
    <row r="1884" spans="10:15" x14ac:dyDescent="0.3">
      <c r="J1884">
        <v>1062.88895</v>
      </c>
      <c r="K1884">
        <v>1.0958399999999999</v>
      </c>
      <c r="L1884">
        <v>11.44</v>
      </c>
      <c r="M1884">
        <v>8612.8074649999999</v>
      </c>
      <c r="N1884">
        <v>0.49514999999999998</v>
      </c>
      <c r="O1884">
        <v>5.83</v>
      </c>
    </row>
    <row r="1885" spans="10:15" x14ac:dyDescent="0.3">
      <c r="J1885">
        <v>2507.6381999999999</v>
      </c>
      <c r="K1885">
        <v>1.0958399999999999</v>
      </c>
      <c r="L1885">
        <v>10.737</v>
      </c>
      <c r="M1885">
        <v>7483.4849999999997</v>
      </c>
      <c r="N1885">
        <v>0.49514999999999998</v>
      </c>
      <c r="O1885">
        <v>5.9379999999999997</v>
      </c>
    </row>
    <row r="1886" spans="10:15" x14ac:dyDescent="0.3">
      <c r="J1886">
        <v>3131.0635000000002</v>
      </c>
      <c r="K1886">
        <v>1.0958399999999999</v>
      </c>
      <c r="L1886">
        <v>11.314</v>
      </c>
      <c r="M1886">
        <v>6180.2663000000002</v>
      </c>
      <c r="N1886">
        <v>0.49514999999999998</v>
      </c>
      <c r="O1886">
        <v>6.2759999999999998</v>
      </c>
    </row>
    <row r="1887" spans="10:15" x14ac:dyDescent="0.3">
      <c r="J1887">
        <v>6112.1686</v>
      </c>
      <c r="K1887">
        <v>1.0958399999999999</v>
      </c>
      <c r="L1887">
        <v>11.241</v>
      </c>
      <c r="M1887">
        <v>4873.6211999999996</v>
      </c>
      <c r="N1887">
        <v>0.49514999999999998</v>
      </c>
      <c r="O1887">
        <v>6.2190000000000003</v>
      </c>
    </row>
    <row r="1888" spans="10:15" x14ac:dyDescent="0.3">
      <c r="J1888">
        <v>3048.7617</v>
      </c>
      <c r="K1888">
        <v>1.0958399999999999</v>
      </c>
      <c r="L1888">
        <v>11.228</v>
      </c>
      <c r="M1888">
        <v>5749.357</v>
      </c>
      <c r="N1888">
        <v>0.49514999999999998</v>
      </c>
      <c r="O1888">
        <v>4.6500000000000004</v>
      </c>
    </row>
    <row r="1889" spans="10:15" x14ac:dyDescent="0.3">
      <c r="J1889">
        <v>3915.0551999999998</v>
      </c>
      <c r="K1889">
        <v>1.0958399999999999</v>
      </c>
      <c r="L1889">
        <v>11.847</v>
      </c>
      <c r="M1889">
        <v>10188.311</v>
      </c>
      <c r="N1889">
        <v>0.49514999999999998</v>
      </c>
      <c r="O1889">
        <v>5.1349999999999998</v>
      </c>
    </row>
    <row r="1890" spans="10:15" x14ac:dyDescent="0.3">
      <c r="J1890">
        <v>2050.0083</v>
      </c>
      <c r="K1890">
        <v>1.0958399999999999</v>
      </c>
      <c r="L1890">
        <v>10.946</v>
      </c>
      <c r="M1890">
        <v>43947.319900000002</v>
      </c>
      <c r="N1890">
        <v>0.49514999999999998</v>
      </c>
      <c r="O1890">
        <v>4.88</v>
      </c>
    </row>
    <row r="1891" spans="10:15" x14ac:dyDescent="0.3">
      <c r="J1891">
        <v>6644.4359999999997</v>
      </c>
      <c r="K1891">
        <v>1.0958399999999999</v>
      </c>
      <c r="L1891">
        <v>10.403</v>
      </c>
      <c r="M1891">
        <v>13330.9077</v>
      </c>
      <c r="N1891">
        <v>0.49514999999999998</v>
      </c>
      <c r="O1891">
        <v>4.6989999999999998</v>
      </c>
    </row>
    <row r="1892" spans="10:15" x14ac:dyDescent="0.3">
      <c r="J1892">
        <v>4026.7581</v>
      </c>
      <c r="K1892">
        <v>1.0958399999999999</v>
      </c>
      <c r="L1892">
        <v>8.4009999999999998</v>
      </c>
      <c r="M1892">
        <v>3477.2727199999999</v>
      </c>
      <c r="N1892">
        <v>0.49514999999999998</v>
      </c>
      <c r="O1892">
        <v>4.5449999999999999</v>
      </c>
    </row>
    <row r="1893" spans="10:15" x14ac:dyDescent="0.3">
      <c r="J1893">
        <v>5931.8149999999996</v>
      </c>
      <c r="K1893">
        <v>1.0958399999999999</v>
      </c>
      <c r="L1893">
        <v>8.8740000000000006</v>
      </c>
      <c r="M1893">
        <v>2097.5440800000001</v>
      </c>
      <c r="N1893">
        <v>0.49514999999999998</v>
      </c>
      <c r="O1893">
        <v>4.4139999999999997</v>
      </c>
    </row>
    <row r="1894" spans="10:15" x14ac:dyDescent="0.3">
      <c r="J1894">
        <v>3144.4515000000001</v>
      </c>
      <c r="K1894">
        <v>1.0958399999999999</v>
      </c>
      <c r="L1894">
        <v>7.7569999999999997</v>
      </c>
      <c r="M1894">
        <v>3221.5326</v>
      </c>
      <c r="N1894">
        <v>0.49514999999999998</v>
      </c>
      <c r="O1894">
        <v>5.0640000000000001</v>
      </c>
    </row>
    <row r="1895" spans="10:15" x14ac:dyDescent="0.3">
      <c r="J1895">
        <v>4535.7884000000004</v>
      </c>
      <c r="K1895">
        <v>1.0958399999999999</v>
      </c>
      <c r="L1895">
        <v>8.6820000000000004</v>
      </c>
      <c r="M1895">
        <v>6675.4211999999998</v>
      </c>
      <c r="N1895">
        <v>0.49514999999999998</v>
      </c>
      <c r="O1895">
        <v>5.1859999999999999</v>
      </c>
    </row>
    <row r="1896" spans="10:15" x14ac:dyDescent="0.3">
      <c r="J1896">
        <v>2822.5401000000002</v>
      </c>
      <c r="K1896" t="s">
        <v>0</v>
      </c>
      <c r="L1896">
        <v>8.43</v>
      </c>
      <c r="M1896">
        <v>9730.4922000000006</v>
      </c>
      <c r="N1896">
        <v>0.49514999999999998</v>
      </c>
      <c r="O1896">
        <v>4.4000000000000004</v>
      </c>
    </row>
    <row r="1897" spans="10:15" x14ac:dyDescent="0.3">
      <c r="J1897">
        <v>4124.6979000000001</v>
      </c>
      <c r="K1897">
        <v>1.0958399999999999</v>
      </c>
      <c r="L1897">
        <v>9.2620000000000005</v>
      </c>
      <c r="M1897">
        <v>3769.5801000000001</v>
      </c>
      <c r="N1897">
        <v>0.49514999999999998</v>
      </c>
      <c r="O1897">
        <v>5.3979999999999997</v>
      </c>
    </row>
    <row r="1898" spans="10:15" x14ac:dyDescent="0.3">
      <c r="J1898">
        <v>2097.0432999999998</v>
      </c>
      <c r="K1898">
        <v>1.0958399999999999</v>
      </c>
      <c r="L1898">
        <v>10.246</v>
      </c>
      <c r="M1898">
        <v>447.68596000000002</v>
      </c>
      <c r="N1898">
        <v>0.49514999999999998</v>
      </c>
      <c r="O1898">
        <v>4.8949999999999996</v>
      </c>
    </row>
    <row r="1899" spans="10:15" x14ac:dyDescent="0.3">
      <c r="J1899">
        <v>668.07770000000005</v>
      </c>
      <c r="K1899">
        <v>1.5859375</v>
      </c>
      <c r="L1899">
        <v>11.064</v>
      </c>
      <c r="M1899">
        <v>2003.5915</v>
      </c>
      <c r="N1899">
        <v>0.49514999999999998</v>
      </c>
      <c r="O1899">
        <v>5.9059999999999997</v>
      </c>
    </row>
    <row r="1900" spans="10:15" x14ac:dyDescent="0.3">
      <c r="J1900">
        <v>5220.1904000000004</v>
      </c>
      <c r="K1900">
        <v>1.5859375</v>
      </c>
      <c r="L1900">
        <v>12.084</v>
      </c>
      <c r="M1900">
        <v>2043.6949999999999</v>
      </c>
      <c r="N1900">
        <v>0.49514999999999998</v>
      </c>
      <c r="O1900">
        <v>5.9539999999999997</v>
      </c>
    </row>
    <row r="1901" spans="10:15" x14ac:dyDescent="0.3">
      <c r="J1901">
        <v>2930.0711999999999</v>
      </c>
      <c r="K1901">
        <v>1.5859375</v>
      </c>
      <c r="L1901">
        <v>11.738</v>
      </c>
      <c r="M1901">
        <v>3412.0176000000001</v>
      </c>
      <c r="N1901">
        <v>0.49514999999999998</v>
      </c>
      <c r="O1901">
        <v>5.2830000000000004</v>
      </c>
    </row>
    <row r="1902" spans="10:15" x14ac:dyDescent="0.3">
      <c r="J1902">
        <v>6178.4252580000002</v>
      </c>
      <c r="K1902">
        <v>1.5859375</v>
      </c>
      <c r="L1902">
        <v>8.8279999999999994</v>
      </c>
      <c r="M1902">
        <v>6987.7313000000004</v>
      </c>
      <c r="N1902">
        <v>0.49514999999999998</v>
      </c>
      <c r="O1902">
        <v>5.7560000000000002</v>
      </c>
    </row>
    <row r="1903" spans="10:15" x14ac:dyDescent="0.3">
      <c r="J1903">
        <v>6363.6617999999999</v>
      </c>
      <c r="K1903">
        <v>1.5859375</v>
      </c>
      <c r="L1903">
        <v>6.766</v>
      </c>
      <c r="M1903">
        <v>4110.9283999999998</v>
      </c>
      <c r="N1903">
        <v>0.49514999999999998</v>
      </c>
      <c r="O1903">
        <v>6.36</v>
      </c>
    </row>
    <row r="1904" spans="10:15" x14ac:dyDescent="0.3">
      <c r="J1904">
        <v>4951.5325999999995</v>
      </c>
      <c r="K1904">
        <v>1.5859375</v>
      </c>
      <c r="L1904">
        <v>6.42</v>
      </c>
      <c r="M1904">
        <v>2219.5581999999999</v>
      </c>
      <c r="N1904">
        <v>0.49514999999999998</v>
      </c>
      <c r="O1904">
        <v>6.0839999999999996</v>
      </c>
    </row>
    <row r="1905" spans="10:15" x14ac:dyDescent="0.3">
      <c r="J1905">
        <v>5837.9260000000004</v>
      </c>
      <c r="K1905">
        <v>1.5859375</v>
      </c>
      <c r="L1905">
        <v>6.8360000000000003</v>
      </c>
      <c r="M1905">
        <v>6929.6469999999999</v>
      </c>
      <c r="N1905">
        <v>0.49514999999999998</v>
      </c>
      <c r="O1905">
        <v>5.2050000000000001</v>
      </c>
    </row>
    <row r="1906" spans="10:15" x14ac:dyDescent="0.3">
      <c r="J1906">
        <v>3887.0515</v>
      </c>
      <c r="K1906">
        <v>1.5859375</v>
      </c>
      <c r="L1906">
        <v>6.4020000000000001</v>
      </c>
      <c r="M1906">
        <v>10498.016009999999</v>
      </c>
      <c r="N1906">
        <v>0.49514999999999998</v>
      </c>
      <c r="O1906">
        <v>5.3730000000000002</v>
      </c>
    </row>
    <row r="1907" spans="10:15" x14ac:dyDescent="0.3">
      <c r="J1907">
        <v>6343.683</v>
      </c>
      <c r="K1907">
        <v>1.5859375</v>
      </c>
      <c r="L1907">
        <v>6.35</v>
      </c>
      <c r="M1907">
        <v>1990.53253</v>
      </c>
      <c r="N1907">
        <v>0.49514999999999998</v>
      </c>
      <c r="O1907">
        <v>5.4039999999999999</v>
      </c>
    </row>
    <row r="1908" spans="10:15" x14ac:dyDescent="0.3">
      <c r="J1908">
        <v>1101.43056</v>
      </c>
      <c r="K1908">
        <v>1.5859375</v>
      </c>
      <c r="L1908">
        <v>6.2240000000000002</v>
      </c>
      <c r="M1908">
        <v>9319.4928999999993</v>
      </c>
      <c r="N1908">
        <v>0.49514999999999998</v>
      </c>
      <c r="O1908">
        <v>5.0620000000000003</v>
      </c>
    </row>
    <row r="1909" spans="10:15" x14ac:dyDescent="0.3">
      <c r="J1909">
        <v>3476.9386</v>
      </c>
      <c r="K1909">
        <v>1.5859375</v>
      </c>
      <c r="L1909">
        <v>6.1319999999999997</v>
      </c>
      <c r="M1909">
        <v>2418.3532500000001</v>
      </c>
      <c r="N1909">
        <v>0.49514999999999998</v>
      </c>
      <c r="O1909">
        <v>4.0640000000000001</v>
      </c>
    </row>
    <row r="1910" spans="10:15" x14ac:dyDescent="0.3">
      <c r="J1910">
        <v>1673.6442</v>
      </c>
      <c r="K1910">
        <v>1.5859375</v>
      </c>
      <c r="L1910">
        <v>5.3209999999999997</v>
      </c>
      <c r="M1910">
        <v>31150.117999999999</v>
      </c>
      <c r="N1910">
        <v>0.49514999999999998</v>
      </c>
      <c r="O1910">
        <v>4.8780000000000001</v>
      </c>
    </row>
    <row r="1911" spans="10:15" x14ac:dyDescent="0.3">
      <c r="J1911">
        <v>2892.1808000000001</v>
      </c>
      <c r="K1911">
        <v>1.5859375</v>
      </c>
      <c r="L1911">
        <v>4.5919999999999996</v>
      </c>
      <c r="M1911">
        <v>20962.448100000001</v>
      </c>
      <c r="N1911">
        <v>0.49514999999999998</v>
      </c>
      <c r="O1911">
        <v>4.8840000000000003</v>
      </c>
    </row>
    <row r="1912" spans="10:15" x14ac:dyDescent="0.3">
      <c r="J1912">
        <v>1848.0520899999999</v>
      </c>
      <c r="K1912">
        <v>1.5859375</v>
      </c>
      <c r="L1912">
        <v>4.3739999999999997</v>
      </c>
      <c r="M1912">
        <v>2284.9805999999999</v>
      </c>
      <c r="N1912">
        <v>0.49514999999999998</v>
      </c>
      <c r="O1912">
        <v>5.5270000000000001</v>
      </c>
    </row>
    <row r="1913" spans="10:15" x14ac:dyDescent="0.3">
      <c r="J1913">
        <v>3331.4843999999998</v>
      </c>
      <c r="K1913">
        <v>1.5859375</v>
      </c>
      <c r="L1913">
        <v>5.1470000000000002</v>
      </c>
      <c r="M1913">
        <v>6174.2613000000001</v>
      </c>
      <c r="N1913">
        <v>0.60463783783783798</v>
      </c>
      <c r="O1913">
        <v>4.4429999999999996</v>
      </c>
    </row>
    <row r="1914" spans="10:15" x14ac:dyDescent="0.3">
      <c r="J1914">
        <v>1744.6538800000001</v>
      </c>
      <c r="K1914">
        <v>1.5859375</v>
      </c>
      <c r="L1914">
        <v>4.3460000000000001</v>
      </c>
      <c r="M1914">
        <v>5761.4463345000004</v>
      </c>
      <c r="N1914">
        <v>0.60463783783783798</v>
      </c>
      <c r="O1914">
        <v>3.7690000000000001</v>
      </c>
    </row>
    <row r="1915" spans="10:15" x14ac:dyDescent="0.3">
      <c r="J1915">
        <v>1079.2167999999999</v>
      </c>
      <c r="K1915">
        <v>0.63486111111111099</v>
      </c>
      <c r="L1915">
        <v>4.0990000000000002</v>
      </c>
      <c r="M1915">
        <v>1271.7878000000001</v>
      </c>
      <c r="N1915">
        <v>0.60463783783783798</v>
      </c>
      <c r="O1915">
        <v>3.891</v>
      </c>
    </row>
    <row r="1916" spans="10:15" x14ac:dyDescent="0.3">
      <c r="J1916">
        <v>3691.1969300000001</v>
      </c>
      <c r="K1916">
        <v>0.63486111111111099</v>
      </c>
      <c r="L1916">
        <v>4.7789999999999999</v>
      </c>
      <c r="M1916">
        <v>1067.7293</v>
      </c>
      <c r="N1916">
        <v>0.60463783783783798</v>
      </c>
      <c r="O1916">
        <v>5.1390000000000002</v>
      </c>
    </row>
    <row r="1917" spans="10:15" x14ac:dyDescent="0.3">
      <c r="J1917">
        <v>4170.0740290000003</v>
      </c>
      <c r="K1917">
        <v>0.63486111111111099</v>
      </c>
      <c r="L1917">
        <v>4.6219999999999999</v>
      </c>
      <c r="M1917">
        <v>5494.9416000000001</v>
      </c>
      <c r="N1917">
        <v>0.60463783783783798</v>
      </c>
      <c r="O1917">
        <v>4.2</v>
      </c>
    </row>
    <row r="1918" spans="10:15" x14ac:dyDescent="0.3">
      <c r="J1918">
        <v>10394.142139</v>
      </c>
      <c r="K1918">
        <v>0.63486111111111099</v>
      </c>
      <c r="L1918">
        <v>4.8419999999999996</v>
      </c>
      <c r="M1918">
        <v>2321.7964000000002</v>
      </c>
      <c r="N1918">
        <v>0.60463783783783798</v>
      </c>
      <c r="O1918">
        <v>5.0060000000000002</v>
      </c>
    </row>
    <row r="1919" spans="10:15" x14ac:dyDescent="0.3">
      <c r="J1919">
        <v>5178.6947</v>
      </c>
      <c r="K1919">
        <v>0.63486111111111099</v>
      </c>
      <c r="L1919">
        <v>4.5679999999999996</v>
      </c>
      <c r="M1919">
        <v>8685.7829999999994</v>
      </c>
      <c r="N1919">
        <v>0.60463783783783798</v>
      </c>
      <c r="O1919">
        <v>5.399</v>
      </c>
    </row>
    <row r="1920" spans="10:15" x14ac:dyDescent="0.3">
      <c r="J1920">
        <v>1777.7197000000001</v>
      </c>
      <c r="K1920">
        <v>0.63486111111111099</v>
      </c>
      <c r="L1920">
        <v>4.2889999999999997</v>
      </c>
      <c r="M1920">
        <v>11837.916800000001</v>
      </c>
      <c r="N1920">
        <v>0.60463783783783798</v>
      </c>
      <c r="O1920">
        <v>5.8840000000000003</v>
      </c>
    </row>
    <row r="1921" spans="10:15" x14ac:dyDescent="0.3">
      <c r="J1921">
        <v>1397.3998999999999</v>
      </c>
      <c r="K1921">
        <v>0.63486111111111099</v>
      </c>
      <c r="L1921">
        <v>4.6150000000000002</v>
      </c>
      <c r="M1921">
        <v>9060.2837</v>
      </c>
      <c r="N1921">
        <v>0.60463783783783798</v>
      </c>
      <c r="O1921">
        <v>5.4550000000000001</v>
      </c>
    </row>
    <row r="1922" spans="10:15" x14ac:dyDescent="0.3">
      <c r="J1922">
        <v>1796.6759</v>
      </c>
      <c r="K1922">
        <v>0.63486111111111099</v>
      </c>
      <c r="L1922">
        <v>5.3</v>
      </c>
      <c r="M1922">
        <v>9143.3202999999994</v>
      </c>
      <c r="N1922">
        <v>0.60463783783783798</v>
      </c>
      <c r="O1922">
        <v>5.21</v>
      </c>
    </row>
    <row r="1923" spans="10:15" x14ac:dyDescent="0.3">
      <c r="J1923">
        <v>2773.3485000000001</v>
      </c>
      <c r="K1923">
        <v>0.63486111111111099</v>
      </c>
      <c r="L1923">
        <v>5.3460000000000001</v>
      </c>
      <c r="M1923">
        <v>4940.5391</v>
      </c>
      <c r="N1923">
        <v>0.60463783783783798</v>
      </c>
      <c r="O1923">
        <v>4.5380000000000003</v>
      </c>
    </row>
    <row r="1924" spans="10:15" x14ac:dyDescent="0.3">
      <c r="J1924">
        <v>1937.3326400000001</v>
      </c>
      <c r="K1924">
        <v>0.63486111111111099</v>
      </c>
      <c r="L1924">
        <v>4.6820000000000004</v>
      </c>
      <c r="M1924">
        <v>5258.866</v>
      </c>
      <c r="N1924">
        <v>0.60463783783783798</v>
      </c>
      <c r="O1924">
        <v>4.6849999999999996</v>
      </c>
    </row>
    <row r="1925" spans="10:15" x14ac:dyDescent="0.3">
      <c r="J1925">
        <v>2028.9294600000001</v>
      </c>
      <c r="K1925">
        <v>0.63486111111111099</v>
      </c>
      <c r="L1925">
        <v>5.4939999999999998</v>
      </c>
      <c r="M1925">
        <v>10357.18324</v>
      </c>
      <c r="N1925">
        <v>0.60463783783783798</v>
      </c>
      <c r="O1925">
        <v>4.3390000000000004</v>
      </c>
    </row>
    <row r="1926" spans="10:15" x14ac:dyDescent="0.3">
      <c r="J1926">
        <v>446.45163430000002</v>
      </c>
      <c r="K1926">
        <v>0.63486111111111099</v>
      </c>
      <c r="L1926">
        <v>4.6509999999999998</v>
      </c>
      <c r="M1926">
        <v>5661.4179999999997</v>
      </c>
      <c r="N1926">
        <v>0.60463783783783798</v>
      </c>
      <c r="O1926">
        <v>5.1580000000000004</v>
      </c>
    </row>
    <row r="1927" spans="10:15" x14ac:dyDescent="0.3">
      <c r="J1927">
        <v>3717.0695000000001</v>
      </c>
      <c r="K1927">
        <v>0.63486111111111099</v>
      </c>
      <c r="L1927">
        <v>5.6449999999999996</v>
      </c>
      <c r="M1927">
        <v>15332.298000000001</v>
      </c>
      <c r="N1927">
        <v>0.60463783783783798</v>
      </c>
      <c r="O1927">
        <v>4.0170000000000003</v>
      </c>
    </row>
    <row r="1928" spans="10:15" x14ac:dyDescent="0.3">
      <c r="J1928">
        <v>5856.3536700000004</v>
      </c>
      <c r="K1928">
        <v>0.63486111111111099</v>
      </c>
      <c r="L1928">
        <v>5.1239999999999997</v>
      </c>
      <c r="M1928">
        <v>2352.4897000000001</v>
      </c>
      <c r="N1928">
        <v>0.60463783783783798</v>
      </c>
      <c r="O1928">
        <v>4.3879999999999999</v>
      </c>
    </row>
    <row r="1929" spans="10:15" x14ac:dyDescent="0.3">
      <c r="J1929">
        <v>4715.598</v>
      </c>
      <c r="K1929">
        <v>0.63486111111111099</v>
      </c>
      <c r="L1929">
        <v>4.9530000000000003</v>
      </c>
      <c r="M1929">
        <v>3913.91</v>
      </c>
      <c r="N1929">
        <v>0.60463783783783798</v>
      </c>
      <c r="O1929">
        <v>5.2679999999999998</v>
      </c>
    </row>
    <row r="1930" spans="10:15" x14ac:dyDescent="0.3">
      <c r="J1930">
        <v>1454.1611</v>
      </c>
      <c r="K1930">
        <v>0.63486111111111099</v>
      </c>
      <c r="L1930">
        <v>5.5019999999999998</v>
      </c>
      <c r="M1930">
        <v>11369.478999999999</v>
      </c>
      <c r="N1930">
        <v>0.60463783783783798</v>
      </c>
      <c r="O1930">
        <v>5.0330000000000004</v>
      </c>
    </row>
    <row r="1931" spans="10:15" x14ac:dyDescent="0.3">
      <c r="J1931">
        <v>6720.45381</v>
      </c>
      <c r="K1931">
        <v>0.63486111111111099</v>
      </c>
      <c r="L1931">
        <v>4.9219999999999997</v>
      </c>
      <c r="M1931">
        <v>8455.8327000000008</v>
      </c>
      <c r="N1931" t="s">
        <v>0</v>
      </c>
      <c r="O1931">
        <v>4.6950000000000003</v>
      </c>
    </row>
    <row r="1932" spans="10:15" x14ac:dyDescent="0.3">
      <c r="J1932">
        <v>4617.3609999999999</v>
      </c>
      <c r="K1932">
        <v>0.63486111111111099</v>
      </c>
      <c r="L1932">
        <v>5.399</v>
      </c>
      <c r="M1932">
        <v>1482.3449000000001</v>
      </c>
      <c r="N1932" t="s">
        <v>0</v>
      </c>
      <c r="O1932">
        <v>5.0650000000000004</v>
      </c>
    </row>
    <row r="1933" spans="10:15" x14ac:dyDescent="0.3">
      <c r="J1933">
        <v>3969.0158999999999</v>
      </c>
      <c r="K1933">
        <v>0.63486111111111099</v>
      </c>
      <c r="L1933">
        <v>5.9130000000000003</v>
      </c>
      <c r="M1933">
        <v>3428.9946</v>
      </c>
      <c r="N1933">
        <v>0.60463783783783798</v>
      </c>
      <c r="O1933">
        <v>5.968</v>
      </c>
    </row>
    <row r="1934" spans="10:15" x14ac:dyDescent="0.3">
      <c r="J1934">
        <v>2744.5450000000001</v>
      </c>
      <c r="K1934">
        <v>0.63486111111111099</v>
      </c>
      <c r="L1934">
        <v>5.1660000000000004</v>
      </c>
      <c r="M1934">
        <v>9661.1733000000004</v>
      </c>
      <c r="N1934">
        <v>0.60463783783783798</v>
      </c>
      <c r="O1934">
        <v>9.5890000000000004</v>
      </c>
    </row>
    <row r="1935" spans="10:15" x14ac:dyDescent="0.3">
      <c r="J1935">
        <v>2021.6773000000001</v>
      </c>
      <c r="K1935">
        <v>0.63486111111111099</v>
      </c>
      <c r="L1935">
        <v>4.9279999999999999</v>
      </c>
      <c r="M1935">
        <v>5754.2779</v>
      </c>
      <c r="N1935">
        <v>0.60463783783783798</v>
      </c>
      <c r="O1935">
        <v>16.393000000000001</v>
      </c>
    </row>
    <row r="1936" spans="10:15" x14ac:dyDescent="0.3">
      <c r="J1936">
        <v>2511.7564910000001</v>
      </c>
      <c r="K1936">
        <v>0.63486111111111099</v>
      </c>
      <c r="L1936">
        <v>6.1040000000000001</v>
      </c>
      <c r="M1936">
        <v>5302.9809999999998</v>
      </c>
      <c r="N1936">
        <v>0.60463783783783798</v>
      </c>
      <c r="O1936">
        <v>25.882999999999999</v>
      </c>
    </row>
    <row r="1937" spans="10:15" x14ac:dyDescent="0.3">
      <c r="J1937">
        <v>6865.3432000000003</v>
      </c>
      <c r="K1937">
        <v>0.63486111111111099</v>
      </c>
      <c r="L1937">
        <v>5.4939999999999998</v>
      </c>
      <c r="M1937">
        <v>15165.995999999999</v>
      </c>
      <c r="N1937">
        <v>0.60463783783783798</v>
      </c>
      <c r="O1937">
        <v>29.231999999999999</v>
      </c>
    </row>
    <row r="1938" spans="10:15" x14ac:dyDescent="0.3">
      <c r="J1938">
        <v>17127.38279</v>
      </c>
      <c r="K1938">
        <v>0.63486111111111099</v>
      </c>
      <c r="L1938">
        <v>5.0819999999999999</v>
      </c>
      <c r="M1938">
        <v>22416.429</v>
      </c>
      <c r="N1938">
        <v>0.60463783783783798</v>
      </c>
      <c r="O1938">
        <v>26.047000000000001</v>
      </c>
    </row>
    <row r="1939" spans="10:15" x14ac:dyDescent="0.3">
      <c r="J1939">
        <v>3891.4425999999999</v>
      </c>
      <c r="K1939">
        <v>0.63486111111111099</v>
      </c>
      <c r="L1939">
        <v>5.2709999999999999</v>
      </c>
      <c r="M1939">
        <v>23576.329000000002</v>
      </c>
      <c r="N1939">
        <v>0.60463783783783798</v>
      </c>
      <c r="O1939">
        <v>23.555</v>
      </c>
    </row>
    <row r="1940" spans="10:15" x14ac:dyDescent="0.3">
      <c r="J1940">
        <v>5969.1722</v>
      </c>
      <c r="K1940">
        <v>0.63486111111111099</v>
      </c>
      <c r="L1940">
        <v>5.3040000000000003</v>
      </c>
      <c r="M1940">
        <v>23194.381000000001</v>
      </c>
      <c r="N1940">
        <v>0.60463783783783798</v>
      </c>
      <c r="O1940">
        <v>21.463000000000001</v>
      </c>
    </row>
    <row r="1941" spans="10:15" x14ac:dyDescent="0.3">
      <c r="J1941">
        <v>7248.1396999999997</v>
      </c>
      <c r="K1941">
        <v>0.63486111111111099</v>
      </c>
      <c r="L1941">
        <v>4.9359999999999999</v>
      </c>
      <c r="M1941">
        <v>18742.12</v>
      </c>
      <c r="N1941">
        <v>0.60463783783783798</v>
      </c>
      <c r="O1941">
        <v>20.143999999999998</v>
      </c>
    </row>
    <row r="1942" spans="10:15" x14ac:dyDescent="0.3">
      <c r="J1942">
        <v>3876.1374999999998</v>
      </c>
      <c r="K1942">
        <v>0.63486111111111099</v>
      </c>
      <c r="L1942">
        <v>6.7549999999999999</v>
      </c>
      <c r="M1942">
        <v>10453.442999999999</v>
      </c>
      <c r="N1942">
        <v>0.60463783783783798</v>
      </c>
      <c r="O1942">
        <v>21.736000000000001</v>
      </c>
    </row>
    <row r="1943" spans="10:15" x14ac:dyDescent="0.3">
      <c r="J1943">
        <v>3735.6680000000001</v>
      </c>
      <c r="K1943">
        <v>0.57931034482758603</v>
      </c>
      <c r="L1943">
        <v>7.681</v>
      </c>
      <c r="M1943">
        <v>20393.024099999999</v>
      </c>
      <c r="N1943">
        <v>0.60463783783783798</v>
      </c>
      <c r="O1943">
        <v>25.47</v>
      </c>
    </row>
    <row r="1944" spans="10:15" x14ac:dyDescent="0.3">
      <c r="J1944">
        <v>6522.7809999999999</v>
      </c>
      <c r="K1944">
        <v>0.57931034482758603</v>
      </c>
      <c r="L1944">
        <v>9.8629999999999995</v>
      </c>
      <c r="M1944">
        <v>9448.7155999999995</v>
      </c>
      <c r="N1944">
        <v>0.60463783783783798</v>
      </c>
      <c r="O1944">
        <v>27.338000000000001</v>
      </c>
    </row>
    <row r="1945" spans="10:15" x14ac:dyDescent="0.3">
      <c r="J1945">
        <v>6274.1814999999997</v>
      </c>
      <c r="K1945">
        <v>0.57931034482758603</v>
      </c>
      <c r="L1945">
        <v>10.535</v>
      </c>
      <c r="M1945">
        <v>19174.241099999999</v>
      </c>
      <c r="N1945">
        <v>0.60463783783783798</v>
      </c>
      <c r="O1945">
        <v>24.201000000000001</v>
      </c>
    </row>
    <row r="1946" spans="10:15" x14ac:dyDescent="0.3">
      <c r="J1946">
        <v>6588.4210000000003</v>
      </c>
      <c r="K1946">
        <v>0.57931034482758603</v>
      </c>
      <c r="L1946">
        <v>9.5950000000000006</v>
      </c>
      <c r="M1946">
        <v>24243.161</v>
      </c>
      <c r="N1946">
        <v>0.60463783783783798</v>
      </c>
      <c r="O1946">
        <v>19.751999999999999</v>
      </c>
    </row>
    <row r="1947" spans="10:15" x14ac:dyDescent="0.3">
      <c r="J1947">
        <v>8939.6270000000004</v>
      </c>
      <c r="K1947">
        <v>0.57931034482758603</v>
      </c>
      <c r="L1947">
        <v>8.8190000000000008</v>
      </c>
      <c r="M1947">
        <v>17921.012599999998</v>
      </c>
      <c r="N1947">
        <v>0.60463783783783798</v>
      </c>
      <c r="O1947">
        <v>18.43</v>
      </c>
    </row>
    <row r="1948" spans="10:15" x14ac:dyDescent="0.3">
      <c r="J1948">
        <v>8855.1229999999996</v>
      </c>
      <c r="K1948">
        <v>0.57931034482758603</v>
      </c>
      <c r="L1948">
        <v>11.071999999999999</v>
      </c>
      <c r="M1948">
        <v>14778.204</v>
      </c>
      <c r="N1948">
        <v>0.60463783783783798</v>
      </c>
      <c r="O1948">
        <v>18.382999999999999</v>
      </c>
    </row>
    <row r="1949" spans="10:15" x14ac:dyDescent="0.3">
      <c r="J1949">
        <v>10253.3758</v>
      </c>
      <c r="K1949">
        <v>0.57931034482758603</v>
      </c>
      <c r="L1949">
        <v>9.6660000000000004</v>
      </c>
      <c r="M1949">
        <v>7365.4811</v>
      </c>
      <c r="N1949">
        <v>0.60463783783783798</v>
      </c>
      <c r="O1949">
        <v>21.619</v>
      </c>
    </row>
    <row r="1950" spans="10:15" x14ac:dyDescent="0.3">
      <c r="J1950">
        <v>16257.630800000001</v>
      </c>
      <c r="K1950">
        <v>0.57931034482758603</v>
      </c>
      <c r="L1950">
        <v>9.0549999999999997</v>
      </c>
      <c r="M1950">
        <v>7912.2719999999999</v>
      </c>
      <c r="N1950">
        <v>0.60463783783783798</v>
      </c>
      <c r="O1950">
        <v>23.495000000000001</v>
      </c>
    </row>
    <row r="1951" spans="10:15" x14ac:dyDescent="0.3">
      <c r="J1951">
        <v>15047.12</v>
      </c>
      <c r="K1951">
        <v>0.57931034482758603</v>
      </c>
      <c r="L1951">
        <v>11.567</v>
      </c>
      <c r="M1951">
        <v>10503.105299999999</v>
      </c>
      <c r="N1951">
        <v>0.60463783783783798</v>
      </c>
      <c r="O1951">
        <v>22.096</v>
      </c>
    </row>
    <row r="1952" spans="10:15" x14ac:dyDescent="0.3">
      <c r="J1952">
        <v>5697.6818000000003</v>
      </c>
      <c r="K1952">
        <v>0.57931034482758603</v>
      </c>
      <c r="L1952">
        <v>13.632</v>
      </c>
      <c r="M1952">
        <v>16175.844499999999</v>
      </c>
      <c r="N1952">
        <v>0.52196730769230804</v>
      </c>
      <c r="O1952">
        <v>24.071000000000002</v>
      </c>
    </row>
    <row r="1953" spans="10:15" x14ac:dyDescent="0.3">
      <c r="J1953">
        <v>7067.3996900000002</v>
      </c>
      <c r="K1953">
        <v>0.57931034482758603</v>
      </c>
      <c r="L1953">
        <v>16.873000000000001</v>
      </c>
      <c r="M1953">
        <v>13616.472299999999</v>
      </c>
      <c r="N1953">
        <v>0.52196730769230804</v>
      </c>
      <c r="O1953">
        <v>27.710999999999999</v>
      </c>
    </row>
    <row r="1954" spans="10:15" x14ac:dyDescent="0.3">
      <c r="J1954">
        <v>6952.6922999999997</v>
      </c>
      <c r="K1954">
        <v>0.57931034482758603</v>
      </c>
      <c r="L1954">
        <v>16.088999999999999</v>
      </c>
      <c r="M1954">
        <v>22118.37</v>
      </c>
      <c r="N1954">
        <v>0.52196730769230804</v>
      </c>
      <c r="O1954">
        <v>26.318999999999999</v>
      </c>
    </row>
    <row r="1955" spans="10:15" x14ac:dyDescent="0.3">
      <c r="J1955">
        <v>9724.1306999999997</v>
      </c>
      <c r="K1955">
        <v>0.57931034482758603</v>
      </c>
      <c r="L1955">
        <v>14.464</v>
      </c>
      <c r="M1955">
        <v>34066.993000000002</v>
      </c>
      <c r="N1955">
        <v>0.52196730769230804</v>
      </c>
      <c r="O1955">
        <v>22.021999999999998</v>
      </c>
    </row>
    <row r="1956" spans="10:15" x14ac:dyDescent="0.3">
      <c r="J1956">
        <v>13608.266100000001</v>
      </c>
      <c r="K1956">
        <v>1.1806190476190499</v>
      </c>
      <c r="L1956">
        <v>13.766999999999999</v>
      </c>
      <c r="M1956">
        <v>23645.096000000001</v>
      </c>
      <c r="N1956">
        <v>0.52196730769230804</v>
      </c>
      <c r="O1956">
        <v>24.042000000000002</v>
      </c>
    </row>
    <row r="1957" spans="10:15" x14ac:dyDescent="0.3">
      <c r="J1957">
        <v>10830.929700000001</v>
      </c>
      <c r="K1957">
        <v>1.1806190476190499</v>
      </c>
      <c r="L1957">
        <v>11.766999999999999</v>
      </c>
      <c r="M1957">
        <v>23758.825000000001</v>
      </c>
      <c r="N1957">
        <v>0.52196730769230804</v>
      </c>
      <c r="O1957">
        <v>17.744</v>
      </c>
    </row>
    <row r="1958" spans="10:15" x14ac:dyDescent="0.3">
      <c r="J1958">
        <v>7868.3527000000004</v>
      </c>
      <c r="K1958">
        <v>1.1806190476190499</v>
      </c>
      <c r="L1958">
        <v>11.385</v>
      </c>
      <c r="M1958">
        <v>17325.044099999999</v>
      </c>
      <c r="N1958">
        <v>0.52196730769230804</v>
      </c>
      <c r="O1958">
        <v>6.9710000000000001</v>
      </c>
    </row>
    <row r="1959" spans="10:15" x14ac:dyDescent="0.3">
      <c r="J1959">
        <v>9705.723</v>
      </c>
      <c r="K1959">
        <v>1.1806190476190499</v>
      </c>
      <c r="L1959">
        <v>9.9179999999999993</v>
      </c>
      <c r="M1959">
        <v>7109.4450999999999</v>
      </c>
      <c r="N1959">
        <v>0.52196730769230804</v>
      </c>
      <c r="O1959">
        <v>5.3920000000000003</v>
      </c>
    </row>
    <row r="1960" spans="10:15" x14ac:dyDescent="0.3">
      <c r="J1960">
        <v>8846.9419999999991</v>
      </c>
      <c r="K1960">
        <v>1.1806190476190499</v>
      </c>
      <c r="L1960">
        <v>10.176</v>
      </c>
      <c r="M1960">
        <v>16009.774299999999</v>
      </c>
      <c r="N1960">
        <v>0.52196730769230804</v>
      </c>
      <c r="O1960">
        <v>6.3220000000000001</v>
      </c>
    </row>
    <row r="1961" spans="10:15" x14ac:dyDescent="0.3">
      <c r="J1961">
        <v>16225.643</v>
      </c>
      <c r="K1961">
        <v>1.1806190476190499</v>
      </c>
      <c r="L1961">
        <v>9.2170000000000005</v>
      </c>
      <c r="M1961">
        <v>2209.1179499999998</v>
      </c>
      <c r="N1961">
        <v>0.52196730769230804</v>
      </c>
      <c r="O1961">
        <v>6.1269999999999998</v>
      </c>
    </row>
    <row r="1962" spans="10:15" x14ac:dyDescent="0.3">
      <c r="J1962">
        <v>22552.116000000002</v>
      </c>
      <c r="K1962">
        <v>1.1806190476190499</v>
      </c>
      <c r="L1962">
        <v>5.3120000000000003</v>
      </c>
      <c r="M1962">
        <v>2994.7496999999998</v>
      </c>
      <c r="N1962">
        <v>0.52196730769230804</v>
      </c>
      <c r="O1962">
        <v>4.8440000000000003</v>
      </c>
    </row>
    <row r="1963" spans="10:15" x14ac:dyDescent="0.3">
      <c r="J1963">
        <v>31506.582999999999</v>
      </c>
      <c r="K1963">
        <v>1.1806190476190499</v>
      </c>
      <c r="L1963">
        <v>6.4729999999999999</v>
      </c>
      <c r="M1963">
        <v>2399.4270000000001</v>
      </c>
      <c r="N1963">
        <v>0.52196730769230804</v>
      </c>
      <c r="O1963">
        <v>4.95</v>
      </c>
    </row>
    <row r="1964" spans="10:15" x14ac:dyDescent="0.3">
      <c r="J1964">
        <v>37661.983099999998</v>
      </c>
      <c r="K1964">
        <v>1.1806190476190499</v>
      </c>
      <c r="L1964">
        <v>5.3869999999999996</v>
      </c>
      <c r="M1964">
        <v>1583.98721</v>
      </c>
      <c r="N1964">
        <v>0.52196730769230804</v>
      </c>
      <c r="O1964">
        <v>4.4480000000000004</v>
      </c>
    </row>
    <row r="1965" spans="10:15" x14ac:dyDescent="0.3">
      <c r="J1965">
        <v>21317.041000000001</v>
      </c>
      <c r="K1965">
        <v>1.1806190476190499</v>
      </c>
      <c r="L1965">
        <v>4.7480000000000002</v>
      </c>
      <c r="M1965">
        <v>3606.9983000000002</v>
      </c>
      <c r="N1965">
        <v>0.52196730769230804</v>
      </c>
      <c r="O1965">
        <v>5.8360000000000003</v>
      </c>
    </row>
    <row r="1966" spans="10:15" x14ac:dyDescent="0.3">
      <c r="J1966">
        <v>18981.566599999998</v>
      </c>
      <c r="K1966">
        <v>1.1806190476190499</v>
      </c>
      <c r="L1966">
        <v>7.2869999999999999</v>
      </c>
      <c r="M1966">
        <v>0</v>
      </c>
      <c r="N1966">
        <v>0.52196730769230804</v>
      </c>
      <c r="O1966">
        <v>5.0170000000000003</v>
      </c>
    </row>
    <row r="1967" spans="10:15" x14ac:dyDescent="0.3">
      <c r="J1967">
        <v>15463.696</v>
      </c>
      <c r="K1967">
        <v>1.1806190476190499</v>
      </c>
      <c r="L1967">
        <v>7.0460000000000003</v>
      </c>
      <c r="M1967">
        <v>4966.8999999999996</v>
      </c>
      <c r="N1967">
        <v>0.52196730769230804</v>
      </c>
      <c r="O1967">
        <v>5.3940000000000001</v>
      </c>
    </row>
    <row r="1968" spans="10:15" x14ac:dyDescent="0.3">
      <c r="J1968">
        <v>23387.532500000001</v>
      </c>
      <c r="K1968">
        <v>1.1806190476190499</v>
      </c>
      <c r="L1968">
        <v>5.8070000000000004</v>
      </c>
      <c r="M1968">
        <v>2933.1026000000002</v>
      </c>
      <c r="N1968">
        <v>0.52196730769230804</v>
      </c>
      <c r="O1968">
        <v>5.57</v>
      </c>
    </row>
    <row r="1969" spans="10:15" x14ac:dyDescent="0.3">
      <c r="J1969">
        <v>16393.905999999999</v>
      </c>
      <c r="K1969">
        <v>1.1806190476190499</v>
      </c>
      <c r="L1969">
        <v>6.7290000000000001</v>
      </c>
      <c r="M1969">
        <v>1006.259</v>
      </c>
      <c r="N1969">
        <v>0.52196730769230804</v>
      </c>
      <c r="O1969">
        <v>4.9790000000000001</v>
      </c>
    </row>
    <row r="1970" spans="10:15" x14ac:dyDescent="0.3">
      <c r="J1970">
        <v>10694.4306</v>
      </c>
      <c r="K1970">
        <v>1.1806190476190499</v>
      </c>
      <c r="L1970">
        <v>7.3330000000000002</v>
      </c>
      <c r="M1970">
        <v>3104.4775399999999</v>
      </c>
      <c r="N1970">
        <v>0.52196730769230804</v>
      </c>
      <c r="O1970">
        <v>5.9989999999999997</v>
      </c>
    </row>
    <row r="1971" spans="10:15" x14ac:dyDescent="0.3">
      <c r="J1971">
        <v>10818.859259999999</v>
      </c>
      <c r="K1971">
        <v>1.1806190476190499</v>
      </c>
      <c r="L1971">
        <v>6.4130000000000003</v>
      </c>
      <c r="M1971">
        <v>7369.8063000000002</v>
      </c>
      <c r="N1971">
        <v>0.52196730769230804</v>
      </c>
      <c r="O1971">
        <v>5.4870000000000001</v>
      </c>
    </row>
    <row r="1972" spans="10:15" x14ac:dyDescent="0.3">
      <c r="J1972">
        <v>21816.958999999999</v>
      </c>
      <c r="K1972">
        <v>1.1806190476190499</v>
      </c>
      <c r="L1972">
        <v>5.6280000000000001</v>
      </c>
      <c r="M1972">
        <v>6031.4310999999998</v>
      </c>
      <c r="N1972">
        <v>0.52196730769230804</v>
      </c>
      <c r="O1972">
        <v>5.2969999999999997</v>
      </c>
    </row>
    <row r="1973" spans="10:15" x14ac:dyDescent="0.3">
      <c r="J1973">
        <v>25603.243999999999</v>
      </c>
      <c r="K1973">
        <v>1.1806190476190499</v>
      </c>
      <c r="L1973">
        <v>4.63</v>
      </c>
      <c r="M1973">
        <v>11465.397999999999</v>
      </c>
      <c r="N1973">
        <v>0.52196730769230804</v>
      </c>
      <c r="O1973">
        <v>4.7690000000000001</v>
      </c>
    </row>
    <row r="1974" spans="10:15" x14ac:dyDescent="0.3">
      <c r="J1974">
        <v>24133.387999999999</v>
      </c>
      <c r="K1974">
        <v>1.1806190476190499</v>
      </c>
      <c r="L1974">
        <v>5.7590000000000003</v>
      </c>
      <c r="M1974">
        <v>5304.5989600000003</v>
      </c>
      <c r="N1974">
        <v>0.52196730769230804</v>
      </c>
      <c r="O1974">
        <v>4.7359999999999998</v>
      </c>
    </row>
    <row r="1975" spans="10:15" x14ac:dyDescent="0.3">
      <c r="J1975">
        <v>14004.461600000001</v>
      </c>
      <c r="K1975">
        <v>1.1806190476190499</v>
      </c>
      <c r="L1975">
        <v>5.9619999999999997</v>
      </c>
      <c r="M1975">
        <v>3019.5709999999999</v>
      </c>
      <c r="N1975">
        <v>0.52196730769230804</v>
      </c>
      <c r="O1975">
        <v>5.9210000000000003</v>
      </c>
    </row>
    <row r="1976" spans="10:15" x14ac:dyDescent="0.3">
      <c r="J1976">
        <v>7508.3720999999996</v>
      </c>
      <c r="K1976">
        <v>1.1806190476190499</v>
      </c>
      <c r="L1976">
        <v>5.5529999999999999</v>
      </c>
      <c r="M1976">
        <v>2946.0250000000001</v>
      </c>
      <c r="N1976">
        <v>0.52196730769230804</v>
      </c>
      <c r="O1976">
        <v>6.1109999999999998</v>
      </c>
    </row>
    <row r="1977" spans="10:15" x14ac:dyDescent="0.3">
      <c r="J1977">
        <v>5020.4712</v>
      </c>
      <c r="K1977">
        <v>0.65664516129032302</v>
      </c>
      <c r="L1977">
        <v>6.7830000000000004</v>
      </c>
      <c r="M1977">
        <v>2033.2304899999999</v>
      </c>
      <c r="N1977">
        <v>0.52196730769230804</v>
      </c>
      <c r="O1977">
        <v>5.766</v>
      </c>
    </row>
    <row r="1978" spans="10:15" x14ac:dyDescent="0.3">
      <c r="J1978">
        <v>5042.1607999999997</v>
      </c>
      <c r="K1978">
        <v>0.65664516129032302</v>
      </c>
      <c r="L1978">
        <v>6.2309999999999999</v>
      </c>
      <c r="M1978">
        <v>1575.8235400000001</v>
      </c>
      <c r="N1978">
        <v>0.52196730769230804</v>
      </c>
      <c r="O1978">
        <v>5.9950000000000001</v>
      </c>
    </row>
    <row r="1979" spans="10:15" x14ac:dyDescent="0.3">
      <c r="J1979">
        <v>3997.5169999999998</v>
      </c>
      <c r="K1979">
        <v>0.65664516129032302</v>
      </c>
      <c r="L1979">
        <v>7.125</v>
      </c>
      <c r="M1979">
        <v>4350.8087400000004</v>
      </c>
      <c r="N1979">
        <v>0.52196730769230804</v>
      </c>
      <c r="O1979">
        <v>5.4859999999999998</v>
      </c>
    </row>
    <row r="1980" spans="10:15" x14ac:dyDescent="0.3">
      <c r="J1980">
        <v>4136.7650000000003</v>
      </c>
      <c r="K1980">
        <v>0.65664516129032302</v>
      </c>
      <c r="L1980">
        <v>5.9820000000000002</v>
      </c>
      <c r="M1980">
        <v>8993.8940000000002</v>
      </c>
      <c r="N1980">
        <v>0.52196730769230804</v>
      </c>
      <c r="O1980">
        <v>5.5629999999999997</v>
      </c>
    </row>
    <row r="1981" spans="10:15" x14ac:dyDescent="0.3">
      <c r="J1981">
        <v>4597.9215999999997</v>
      </c>
      <c r="K1981">
        <v>0.65664516129032302</v>
      </c>
      <c r="L1981">
        <v>5.7380000000000004</v>
      </c>
      <c r="M1981">
        <v>4877.6817000000001</v>
      </c>
      <c r="N1981" t="s">
        <v>0</v>
      </c>
      <c r="O1981">
        <v>4.9660000000000002</v>
      </c>
    </row>
    <row r="1982" spans="10:15" x14ac:dyDescent="0.3">
      <c r="J1982">
        <v>1361.5888</v>
      </c>
      <c r="K1982">
        <v>0.65664516129032302</v>
      </c>
      <c r="L1982">
        <v>5.7519999999999998</v>
      </c>
      <c r="M1982">
        <v>11.089399999999999</v>
      </c>
      <c r="N1982">
        <v>0.52196730769230804</v>
      </c>
      <c r="O1982">
        <v>4.5670000000000002</v>
      </c>
    </row>
    <row r="1983" spans="10:15" x14ac:dyDescent="0.3">
      <c r="J1983">
        <v>3027.6302999999998</v>
      </c>
      <c r="K1983">
        <v>0.65664516129032302</v>
      </c>
      <c r="L1983">
        <v>5.524</v>
      </c>
      <c r="M1983">
        <v>6916.5025999999998</v>
      </c>
      <c r="N1983">
        <v>0.52196730769230804</v>
      </c>
      <c r="O1983">
        <v>4.8049999999999997</v>
      </c>
    </row>
    <row r="1984" spans="10:15" x14ac:dyDescent="0.3">
      <c r="J1984">
        <v>3430.1658600000001</v>
      </c>
      <c r="K1984">
        <v>0.65664516129032302</v>
      </c>
      <c r="L1984">
        <v>6.2510000000000003</v>
      </c>
      <c r="M1984">
        <v>29984.635999999999</v>
      </c>
      <c r="N1984">
        <v>0.52196730769230804</v>
      </c>
      <c r="O1984">
        <v>5.4020000000000001</v>
      </c>
    </row>
    <row r="1985" spans="10:15" x14ac:dyDescent="0.3">
      <c r="J1985">
        <v>7499.9803000000002</v>
      </c>
      <c r="K1985">
        <v>0.65664516129032302</v>
      </c>
      <c r="L1985">
        <v>6.593</v>
      </c>
      <c r="M1985">
        <v>6823.9328999999998</v>
      </c>
      <c r="N1985">
        <v>0.52196730769230804</v>
      </c>
      <c r="O1985">
        <v>3.9249999999999998</v>
      </c>
    </row>
    <row r="1986" spans="10:15" x14ac:dyDescent="0.3">
      <c r="J1986">
        <v>3749.5585000000001</v>
      </c>
      <c r="K1986">
        <v>0.65664516129032302</v>
      </c>
      <c r="L1986">
        <v>6.2309999999999999</v>
      </c>
      <c r="M1986">
        <v>11507.7338</v>
      </c>
      <c r="N1986">
        <v>0.52196730769230804</v>
      </c>
      <c r="O1986">
        <v>5.3659999999999997</v>
      </c>
    </row>
    <row r="1987" spans="10:15" x14ac:dyDescent="0.3">
      <c r="J1987">
        <v>2663.3081000000002</v>
      </c>
      <c r="K1987">
        <v>0.65664516129032302</v>
      </c>
      <c r="L1987">
        <v>7.0679999999999996</v>
      </c>
      <c r="M1987">
        <v>5384.3094000000001</v>
      </c>
      <c r="N1987">
        <v>0.52196730769230804</v>
      </c>
      <c r="O1987">
        <v>4.88</v>
      </c>
    </row>
    <row r="1988" spans="10:15" x14ac:dyDescent="0.3">
      <c r="J1988">
        <v>5180.1992499999997</v>
      </c>
      <c r="K1988">
        <v>0.65664516129032302</v>
      </c>
      <c r="L1988">
        <v>7.3339999999999996</v>
      </c>
      <c r="M1988">
        <v>1774.4751000000001</v>
      </c>
      <c r="N1988">
        <v>0.52196730769230804</v>
      </c>
      <c r="O1988">
        <v>4.5810000000000004</v>
      </c>
    </row>
    <row r="1989" spans="10:15" x14ac:dyDescent="0.3">
      <c r="J1989">
        <v>5874.9880000000003</v>
      </c>
      <c r="K1989">
        <v>0.65664516129032302</v>
      </c>
      <c r="L1989">
        <v>9.1649999999999991</v>
      </c>
      <c r="M1989">
        <v>2888.1306</v>
      </c>
      <c r="N1989">
        <v>0.52196730769230804</v>
      </c>
      <c r="O1989">
        <v>5.5149999999999997</v>
      </c>
    </row>
    <row r="1990" spans="10:15" x14ac:dyDescent="0.3">
      <c r="J1990">
        <v>6094.1979000000001</v>
      </c>
      <c r="K1990">
        <v>0.65664516129032302</v>
      </c>
      <c r="L1990">
        <v>8.8629999999999995</v>
      </c>
      <c r="M1990">
        <v>4641.4859999999999</v>
      </c>
      <c r="N1990">
        <v>0.52196730769230804</v>
      </c>
      <c r="O1990">
        <v>5.3369999999999997</v>
      </c>
    </row>
    <row r="1991" spans="10:15" x14ac:dyDescent="0.3">
      <c r="J1991">
        <v>5844.2136399999999</v>
      </c>
      <c r="K1991">
        <v>0.65664516129032302</v>
      </c>
      <c r="L1991">
        <v>8.8620000000000001</v>
      </c>
      <c r="M1991">
        <v>2290.25704</v>
      </c>
      <c r="N1991">
        <v>0.52196730769230804</v>
      </c>
      <c r="O1991">
        <v>5.76</v>
      </c>
    </row>
    <row r="1992" spans="10:15" x14ac:dyDescent="0.3">
      <c r="J1992">
        <v>8960.4585000000006</v>
      </c>
      <c r="K1992" t="s">
        <v>0</v>
      </c>
      <c r="L1992">
        <v>8.1639999999999997</v>
      </c>
      <c r="M1992">
        <v>1919.1583000000001</v>
      </c>
      <c r="N1992">
        <v>0.52196730769230804</v>
      </c>
      <c r="O1992">
        <v>5.7220000000000004</v>
      </c>
    </row>
    <row r="1993" spans="10:15" x14ac:dyDescent="0.3">
      <c r="J1993">
        <v>2913.6900999999998</v>
      </c>
      <c r="K1993">
        <v>0.65664516129032302</v>
      </c>
      <c r="L1993">
        <v>8.6050000000000004</v>
      </c>
      <c r="M1993">
        <v>3781.1435000000001</v>
      </c>
      <c r="N1993">
        <v>0.52196730769230804</v>
      </c>
      <c r="O1993">
        <v>5.7530000000000001</v>
      </c>
    </row>
    <row r="1994" spans="10:15" x14ac:dyDescent="0.3">
      <c r="J1994">
        <v>6657.585</v>
      </c>
      <c r="K1994">
        <v>0.65664516129032302</v>
      </c>
      <c r="L1994">
        <v>8.9930000000000003</v>
      </c>
      <c r="M1994">
        <v>11670.227000000001</v>
      </c>
      <c r="N1994">
        <v>0.52196730769230804</v>
      </c>
      <c r="O1994">
        <v>5.5540000000000003</v>
      </c>
    </row>
    <row r="1995" spans="10:15" x14ac:dyDescent="0.3">
      <c r="J1995">
        <v>6082.2482</v>
      </c>
      <c r="K1995">
        <v>0.65664516129032302</v>
      </c>
      <c r="L1995">
        <v>9.0969999999999995</v>
      </c>
      <c r="M1995">
        <v>5732.0888999999997</v>
      </c>
      <c r="N1995">
        <v>0.52196730769230804</v>
      </c>
      <c r="O1995">
        <v>5.7869999999999999</v>
      </c>
    </row>
    <row r="1996" spans="10:15" x14ac:dyDescent="0.3">
      <c r="J1996">
        <v>1755.1525999999999</v>
      </c>
      <c r="K1996">
        <v>0.65664516129032302</v>
      </c>
      <c r="L1996">
        <v>14.593</v>
      </c>
      <c r="M1996">
        <v>2234.6768200000001</v>
      </c>
      <c r="N1996">
        <v>0.52196730769230804</v>
      </c>
      <c r="O1996">
        <v>6.0579999999999998</v>
      </c>
    </row>
    <row r="1997" spans="10:15" x14ac:dyDescent="0.3">
      <c r="J1997">
        <v>9771.6569999999992</v>
      </c>
      <c r="K1997">
        <v>0.65664516129032302</v>
      </c>
      <c r="L1997">
        <v>23.565999999999999</v>
      </c>
      <c r="M1997">
        <v>3322.9847</v>
      </c>
      <c r="N1997">
        <v>0.52196730769230804</v>
      </c>
      <c r="O1997">
        <v>6.4420000000000002</v>
      </c>
    </row>
    <row r="1998" spans="10:15" x14ac:dyDescent="0.3">
      <c r="J1998">
        <v>10299.806</v>
      </c>
      <c r="K1998">
        <v>0.65664516129032302</v>
      </c>
      <c r="L1998">
        <v>12.519</v>
      </c>
      <c r="M1998">
        <v>8494.9712</v>
      </c>
      <c r="N1998">
        <v>0.52196730769230804</v>
      </c>
      <c r="O1998">
        <v>6.1740000000000004</v>
      </c>
    </row>
    <row r="1999" spans="10:15" x14ac:dyDescent="0.3">
      <c r="J1999">
        <v>21411.73</v>
      </c>
      <c r="K1999">
        <v>0.65664516129032302</v>
      </c>
      <c r="L1999">
        <v>6.9729999999999999</v>
      </c>
      <c r="M1999">
        <v>1000.15307</v>
      </c>
      <c r="N1999">
        <v>0.52196730769230804</v>
      </c>
      <c r="O1999">
        <v>5.2389999999999999</v>
      </c>
    </row>
    <row r="2000" spans="10:15" x14ac:dyDescent="0.3">
      <c r="J2000">
        <v>20130.223000000002</v>
      </c>
      <c r="K2000">
        <v>0.65664516129032302</v>
      </c>
      <c r="L2000">
        <v>6.82</v>
      </c>
      <c r="M2000">
        <v>1813.1831</v>
      </c>
      <c r="N2000">
        <v>0.52196730769230804</v>
      </c>
      <c r="O2000">
        <v>5.3440000000000003</v>
      </c>
    </row>
    <row r="2001" spans="10:15" x14ac:dyDescent="0.3">
      <c r="J2001">
        <v>8990.7055999999993</v>
      </c>
      <c r="K2001">
        <v>0.65664516129032302</v>
      </c>
      <c r="L2001">
        <v>6.9009999999999998</v>
      </c>
      <c r="M2001">
        <v>1166.94246</v>
      </c>
      <c r="N2001">
        <v>0.52196730769230804</v>
      </c>
      <c r="O2001">
        <v>6.0270000000000001</v>
      </c>
    </row>
    <row r="2002" spans="10:15" x14ac:dyDescent="0.3">
      <c r="J2002">
        <v>3865.5379899999998</v>
      </c>
      <c r="K2002">
        <v>0.65664516129032302</v>
      </c>
      <c r="L2002">
        <v>5.8419999999999996</v>
      </c>
      <c r="M2002">
        <v>4278.5548200000003</v>
      </c>
      <c r="N2002">
        <v>0.52196730769230804</v>
      </c>
      <c r="O2002">
        <v>6.1239999999999997</v>
      </c>
    </row>
    <row r="2003" spans="10:15" x14ac:dyDescent="0.3">
      <c r="J2003">
        <v>6793.5635400000001</v>
      </c>
      <c r="K2003">
        <v>0.65664516129032302</v>
      </c>
      <c r="L2003">
        <v>6.3479999999999999</v>
      </c>
      <c r="M2003">
        <v>2012.2009</v>
      </c>
      <c r="N2003">
        <v>0.52196730769230804</v>
      </c>
      <c r="O2003">
        <v>4.8559999999999999</v>
      </c>
    </row>
    <row r="2004" spans="10:15" x14ac:dyDescent="0.3">
      <c r="J2004">
        <v>2768.7073999999998</v>
      </c>
      <c r="K2004">
        <v>0.65664516129032302</v>
      </c>
      <c r="L2004">
        <v>8.0440000000000005</v>
      </c>
      <c r="M2004">
        <v>3772.5855999999999</v>
      </c>
      <c r="N2004">
        <v>0.52196730769230804</v>
      </c>
      <c r="O2004">
        <v>4.952</v>
      </c>
    </row>
    <row r="2005" spans="10:15" x14ac:dyDescent="0.3">
      <c r="J2005">
        <v>4954.58446</v>
      </c>
      <c r="K2005">
        <v>0.65664516129032302</v>
      </c>
      <c r="L2005">
        <v>7.5549999999999997</v>
      </c>
      <c r="M2005">
        <v>2502.7240999999999</v>
      </c>
      <c r="N2005">
        <v>0.92373076923076902</v>
      </c>
      <c r="O2005">
        <v>5.1109999999999998</v>
      </c>
    </row>
    <row r="2006" spans="10:15" x14ac:dyDescent="0.3">
      <c r="J2006">
        <v>5589.7282699999996</v>
      </c>
      <c r="K2006">
        <v>0.65664516129032302</v>
      </c>
      <c r="L2006">
        <v>7.3840000000000003</v>
      </c>
      <c r="M2006">
        <v>4129.8414000000002</v>
      </c>
      <c r="N2006">
        <v>0.92373076923076902</v>
      </c>
      <c r="O2006">
        <v>5.1829999999999998</v>
      </c>
    </row>
    <row r="2007" spans="10:15" x14ac:dyDescent="0.3">
      <c r="J2007">
        <v>1159.3096049999999</v>
      </c>
      <c r="K2007">
        <v>0.65664516129032302</v>
      </c>
      <c r="L2007">
        <v>7.4660000000000002</v>
      </c>
      <c r="M2007">
        <v>5225.0241999999998</v>
      </c>
      <c r="N2007">
        <v>0.92373076923076902</v>
      </c>
      <c r="O2007">
        <v>5.0750000000000002</v>
      </c>
    </row>
    <row r="2008" spans="10:15" x14ac:dyDescent="0.3">
      <c r="J2008">
        <v>5447.0736999999999</v>
      </c>
      <c r="K2008">
        <v>0.65664516129032302</v>
      </c>
      <c r="L2008">
        <v>6.391</v>
      </c>
      <c r="M2008">
        <v>4960.7430999999997</v>
      </c>
      <c r="N2008">
        <v>0.92373076923076902</v>
      </c>
      <c r="O2008">
        <v>5.3719999999999999</v>
      </c>
    </row>
    <row r="2009" spans="10:15" x14ac:dyDescent="0.3">
      <c r="J2009">
        <v>5544.1552000000001</v>
      </c>
      <c r="K2009">
        <v>0.68600000000000005</v>
      </c>
      <c r="L2009">
        <v>7.3070000000000004</v>
      </c>
      <c r="M2009">
        <v>1623.0250000000001</v>
      </c>
      <c r="N2009">
        <v>0.92373076923076902</v>
      </c>
      <c r="O2009">
        <v>5.1429999999999998</v>
      </c>
    </row>
    <row r="2010" spans="10:15" x14ac:dyDescent="0.3">
      <c r="J2010">
        <v>6845.2511999999997</v>
      </c>
      <c r="K2010">
        <v>0.68600000000000005</v>
      </c>
      <c r="L2010">
        <v>7.7990000000000004</v>
      </c>
      <c r="M2010">
        <v>12027.3051</v>
      </c>
      <c r="N2010">
        <v>0.92373076923076902</v>
      </c>
      <c r="O2010">
        <v>5.32</v>
      </c>
    </row>
    <row r="2011" spans="10:15" x14ac:dyDescent="0.3">
      <c r="J2011">
        <v>3680.1493999999998</v>
      </c>
      <c r="K2011">
        <v>0.68600000000000005</v>
      </c>
      <c r="L2011">
        <v>7.9349999999999996</v>
      </c>
      <c r="M2011">
        <v>4492.1117000000004</v>
      </c>
      <c r="N2011">
        <v>0.92373076923076902</v>
      </c>
      <c r="O2011">
        <v>6.1120000000000001</v>
      </c>
    </row>
    <row r="2012" spans="10:15" x14ac:dyDescent="0.3">
      <c r="J2012">
        <v>2871.8337000000001</v>
      </c>
      <c r="K2012">
        <v>0.68600000000000005</v>
      </c>
      <c r="L2012">
        <v>8.0459999999999994</v>
      </c>
      <c r="M2012">
        <v>3161.2615000000001</v>
      </c>
      <c r="N2012">
        <v>0.92373076923076902</v>
      </c>
      <c r="O2012">
        <v>6.5720000000000001</v>
      </c>
    </row>
    <row r="2013" spans="10:15" x14ac:dyDescent="0.3">
      <c r="J2013">
        <v>3815.8616400000001</v>
      </c>
      <c r="K2013">
        <v>0.68600000000000005</v>
      </c>
      <c r="L2013">
        <v>7.9660000000000002</v>
      </c>
      <c r="M2013">
        <v>3427.0889000000002</v>
      </c>
      <c r="N2013">
        <v>0.92373076923076902</v>
      </c>
      <c r="O2013">
        <v>6.6159999999999997</v>
      </c>
    </row>
    <row r="2014" spans="10:15" x14ac:dyDescent="0.3">
      <c r="J2014">
        <v>3141.0041000000001</v>
      </c>
      <c r="K2014">
        <v>0.68600000000000005</v>
      </c>
      <c r="L2014">
        <v>7.9059999999999997</v>
      </c>
      <c r="M2014">
        <v>4633.7088999999996</v>
      </c>
      <c r="N2014">
        <v>0.92373076923076902</v>
      </c>
      <c r="O2014">
        <v>6.7380000000000004</v>
      </c>
    </row>
    <row r="2015" spans="10:15" x14ac:dyDescent="0.3">
      <c r="J2015">
        <v>1197.1972000000001</v>
      </c>
      <c r="K2015">
        <v>0.68600000000000005</v>
      </c>
      <c r="L2015">
        <v>7.3460000000000001</v>
      </c>
      <c r="M2015">
        <v>4096.8860299999997</v>
      </c>
      <c r="N2015">
        <v>0.92373076923076902</v>
      </c>
      <c r="O2015">
        <v>7.0209999999999999</v>
      </c>
    </row>
    <row r="2016" spans="10:15" x14ac:dyDescent="0.3">
      <c r="J2016">
        <v>3105.9956999999999</v>
      </c>
      <c r="K2016">
        <v>0.68600000000000005</v>
      </c>
      <c r="L2016">
        <v>7.2969999999999997</v>
      </c>
      <c r="M2016">
        <v>12256.03318</v>
      </c>
      <c r="N2016">
        <v>0.92373076923076902</v>
      </c>
      <c r="O2016">
        <v>6.8310000000000004</v>
      </c>
    </row>
    <row r="2017" spans="10:15" x14ac:dyDescent="0.3">
      <c r="J2017">
        <v>4097.5720000000001</v>
      </c>
      <c r="K2017">
        <v>0.68600000000000005</v>
      </c>
      <c r="L2017">
        <v>10.465999999999999</v>
      </c>
      <c r="M2017">
        <v>4736.4351999999999</v>
      </c>
      <c r="N2017">
        <v>0.92373076923076902</v>
      </c>
      <c r="O2017">
        <v>6.2229999999999999</v>
      </c>
    </row>
    <row r="2018" spans="10:15" x14ac:dyDescent="0.3">
      <c r="J2018">
        <v>1911.0537999999999</v>
      </c>
      <c r="K2018">
        <v>0.68600000000000005</v>
      </c>
      <c r="L2018">
        <v>12.196</v>
      </c>
      <c r="M2018">
        <v>7415.47</v>
      </c>
      <c r="N2018">
        <v>0.92373076923076902</v>
      </c>
      <c r="O2018">
        <v>5.8659999999999997</v>
      </c>
    </row>
    <row r="2019" spans="10:15" x14ac:dyDescent="0.3">
      <c r="J2019">
        <v>14929.7186</v>
      </c>
      <c r="K2019">
        <v>0.68600000000000005</v>
      </c>
      <c r="L2019">
        <v>6.7430000000000003</v>
      </c>
      <c r="M2019">
        <v>5141.1814999999997</v>
      </c>
      <c r="N2019">
        <v>0.92373076923076902</v>
      </c>
      <c r="O2019">
        <v>6.968</v>
      </c>
    </row>
    <row r="2020" spans="10:15" x14ac:dyDescent="0.3">
      <c r="J2020">
        <v>14063.2755</v>
      </c>
      <c r="K2020">
        <v>0.68600000000000005</v>
      </c>
      <c r="L2020">
        <v>6.2480000000000002</v>
      </c>
      <c r="M2020">
        <v>9930.5961000000007</v>
      </c>
      <c r="N2020">
        <v>0.92373076923076902</v>
      </c>
      <c r="O2020">
        <v>8.5860000000000003</v>
      </c>
    </row>
    <row r="2021" spans="10:15" x14ac:dyDescent="0.3">
      <c r="J2021">
        <v>3620.6426999999999</v>
      </c>
      <c r="K2021">
        <v>0.68600000000000005</v>
      </c>
      <c r="L2021">
        <v>6.5620000000000003</v>
      </c>
      <c r="M2021">
        <v>6818.8294999999998</v>
      </c>
      <c r="N2021">
        <v>0.92373076923076902</v>
      </c>
      <c r="O2021">
        <v>8.7799999999999994</v>
      </c>
    </row>
    <row r="2022" spans="10:15" x14ac:dyDescent="0.3">
      <c r="J2022">
        <v>7462.2849999999999</v>
      </c>
      <c r="K2022">
        <v>0.68600000000000005</v>
      </c>
      <c r="L2022">
        <v>5.9240000000000004</v>
      </c>
      <c r="M2022">
        <v>4410.3218999999999</v>
      </c>
      <c r="N2022">
        <v>0.92373076923076902</v>
      </c>
      <c r="O2022">
        <v>9.8559999999999999</v>
      </c>
    </row>
    <row r="2023" spans="10:15" x14ac:dyDescent="0.3">
      <c r="J2023">
        <v>11709.909799999999</v>
      </c>
      <c r="K2023">
        <v>0.68600000000000005</v>
      </c>
      <c r="L2023">
        <v>5.7939999999999996</v>
      </c>
      <c r="M2023">
        <v>14931.2047</v>
      </c>
      <c r="N2023">
        <v>0.92373076923076902</v>
      </c>
      <c r="O2023">
        <v>21.015000000000001</v>
      </c>
    </row>
    <row r="2024" spans="10:15" x14ac:dyDescent="0.3">
      <c r="J2024">
        <v>2151.1076499999999</v>
      </c>
      <c r="K2024">
        <v>0.68600000000000005</v>
      </c>
      <c r="L2024">
        <v>6.1790000000000003</v>
      </c>
      <c r="M2024">
        <v>8395.7805499999995</v>
      </c>
      <c r="N2024">
        <v>0.92373076923076902</v>
      </c>
      <c r="O2024">
        <v>20.077999999999999</v>
      </c>
    </row>
    <row r="2025" spans="10:15" x14ac:dyDescent="0.3">
      <c r="J2025">
        <v>3166.4717999999998</v>
      </c>
      <c r="K2025">
        <v>0.68600000000000005</v>
      </c>
      <c r="L2025">
        <v>6.3209999999999997</v>
      </c>
      <c r="M2025">
        <v>7400.0187999999998</v>
      </c>
      <c r="N2025">
        <v>0.92373076923076902</v>
      </c>
      <c r="O2025">
        <v>16.669</v>
      </c>
    </row>
    <row r="2026" spans="10:15" x14ac:dyDescent="0.3">
      <c r="J2026">
        <v>2750.5639999999999</v>
      </c>
      <c r="K2026">
        <v>0.68600000000000005</v>
      </c>
      <c r="L2026">
        <v>5.569</v>
      </c>
      <c r="M2026">
        <v>7734.16</v>
      </c>
      <c r="N2026">
        <v>0.92373076923076902</v>
      </c>
      <c r="O2026">
        <v>14.881</v>
      </c>
    </row>
    <row r="2027" spans="10:15" x14ac:dyDescent="0.3">
      <c r="J2027">
        <v>4154.6624000000002</v>
      </c>
      <c r="K2027">
        <v>0.68600000000000005</v>
      </c>
      <c r="L2027">
        <v>5.0739999999999998</v>
      </c>
      <c r="M2027">
        <v>6971.77</v>
      </c>
      <c r="N2027">
        <v>0.92373076923076902</v>
      </c>
      <c r="O2027">
        <v>13.112</v>
      </c>
    </row>
    <row r="2028" spans="10:15" x14ac:dyDescent="0.3">
      <c r="J2028">
        <v>4735.0028000000002</v>
      </c>
      <c r="K2028">
        <v>0.68600000000000005</v>
      </c>
      <c r="L2028">
        <v>5.0709999999999997</v>
      </c>
      <c r="M2028">
        <v>4260.3365400000002</v>
      </c>
      <c r="N2028">
        <v>0.92373076923076902</v>
      </c>
      <c r="O2028">
        <v>15.79</v>
      </c>
    </row>
    <row r="2029" spans="10:15" x14ac:dyDescent="0.3">
      <c r="J2029">
        <v>3582.0383999999999</v>
      </c>
      <c r="K2029">
        <v>0.68600000000000005</v>
      </c>
      <c r="L2029">
        <v>5.2990000000000004</v>
      </c>
      <c r="M2029">
        <v>5950.2335999999996</v>
      </c>
      <c r="N2029">
        <v>0.92373076923076902</v>
      </c>
      <c r="O2029">
        <v>18.648</v>
      </c>
    </row>
    <row r="2030" spans="10:15" x14ac:dyDescent="0.3">
      <c r="J2030">
        <v>3748.1561999999999</v>
      </c>
      <c r="K2030">
        <v>0.68600000000000005</v>
      </c>
      <c r="L2030">
        <v>4.9210000000000003</v>
      </c>
      <c r="M2030">
        <v>5955.0954000000002</v>
      </c>
      <c r="N2030">
        <v>0.92596875000000001</v>
      </c>
      <c r="O2030">
        <v>12.909000000000001</v>
      </c>
    </row>
    <row r="2031" spans="10:15" x14ac:dyDescent="0.3">
      <c r="J2031">
        <v>5127.3291319999998</v>
      </c>
      <c r="K2031">
        <v>0.68600000000000005</v>
      </c>
      <c r="L2031">
        <v>5.2489999999999997</v>
      </c>
      <c r="M2031">
        <v>10133.373530000001</v>
      </c>
      <c r="N2031">
        <v>0.92596875000000001</v>
      </c>
      <c r="O2031">
        <v>14.678000000000001</v>
      </c>
    </row>
    <row r="2032" spans="10:15" x14ac:dyDescent="0.3">
      <c r="J2032">
        <v>2071.2667799999999</v>
      </c>
      <c r="K2032">
        <v>0.68600000000000005</v>
      </c>
      <c r="L2032">
        <v>5.3410000000000002</v>
      </c>
      <c r="M2032">
        <v>12120.98</v>
      </c>
      <c r="N2032">
        <v>0.92596875000000001</v>
      </c>
      <c r="O2032">
        <v>14.132999999999999</v>
      </c>
    </row>
    <row r="2033" spans="10:15" x14ac:dyDescent="0.3">
      <c r="J2033">
        <v>4673.9377000000004</v>
      </c>
      <c r="K2033">
        <v>0.68600000000000005</v>
      </c>
      <c r="L2033">
        <v>5.8890000000000002</v>
      </c>
      <c r="M2033">
        <v>2394.9861999999998</v>
      </c>
      <c r="N2033">
        <v>0.92596875000000001</v>
      </c>
      <c r="O2033">
        <v>12.930999999999999</v>
      </c>
    </row>
    <row r="2034" spans="10:15" x14ac:dyDescent="0.3">
      <c r="J2034">
        <v>9282.4814800000004</v>
      </c>
      <c r="K2034">
        <v>0.68600000000000005</v>
      </c>
      <c r="L2034">
        <v>6.1680000000000001</v>
      </c>
      <c r="M2034">
        <v>15049.671399999999</v>
      </c>
      <c r="N2034">
        <v>0.92596875000000001</v>
      </c>
      <c r="O2034">
        <v>11.635</v>
      </c>
    </row>
    <row r="2035" spans="10:15" x14ac:dyDescent="0.3">
      <c r="J2035">
        <v>9601.3447400000005</v>
      </c>
      <c r="K2035">
        <v>0.68600000000000005</v>
      </c>
      <c r="L2035">
        <v>6.2759999999999998</v>
      </c>
      <c r="M2035">
        <v>12362.821</v>
      </c>
      <c r="N2035">
        <v>0.92596875000000001</v>
      </c>
      <c r="O2035">
        <v>10.538</v>
      </c>
    </row>
    <row r="2036" spans="10:15" x14ac:dyDescent="0.3">
      <c r="J2036">
        <v>4522.8150999999998</v>
      </c>
      <c r="K2036">
        <v>0.68600000000000005</v>
      </c>
      <c r="L2036">
        <v>5.524</v>
      </c>
      <c r="M2036">
        <v>6705.3</v>
      </c>
      <c r="N2036">
        <v>0.92596875000000001</v>
      </c>
      <c r="O2036">
        <v>11.994</v>
      </c>
    </row>
    <row r="2037" spans="10:15" x14ac:dyDescent="0.3">
      <c r="J2037">
        <v>1257.6172999999999</v>
      </c>
      <c r="K2037">
        <v>0.68600000000000005</v>
      </c>
      <c r="L2037">
        <v>6.63</v>
      </c>
      <c r="M2037">
        <v>10854.722100000001</v>
      </c>
      <c r="N2037">
        <v>0.92596875000000001</v>
      </c>
      <c r="O2037">
        <v>11.003</v>
      </c>
    </row>
    <row r="2038" spans="10:15" x14ac:dyDescent="0.3">
      <c r="J2038">
        <v>483.21460999999999</v>
      </c>
      <c r="K2038">
        <v>0.68600000000000005</v>
      </c>
      <c r="L2038">
        <v>5.8760000000000003</v>
      </c>
      <c r="M2038">
        <v>5155.3573999999999</v>
      </c>
      <c r="N2038">
        <v>0.92596875000000001</v>
      </c>
      <c r="O2038">
        <v>10.42</v>
      </c>
    </row>
    <row r="2039" spans="10:15" x14ac:dyDescent="0.3">
      <c r="J2039">
        <v>1734.0732</v>
      </c>
      <c r="K2039">
        <v>0.68600000000000005</v>
      </c>
      <c r="L2039">
        <v>5.9989999999999997</v>
      </c>
      <c r="M2039">
        <v>8663.3750999999993</v>
      </c>
      <c r="N2039">
        <v>0.92596875000000001</v>
      </c>
      <c r="O2039">
        <v>10.938000000000001</v>
      </c>
    </row>
    <row r="2040" spans="10:15" x14ac:dyDescent="0.3">
      <c r="J2040">
        <v>6888.6903000000002</v>
      </c>
      <c r="K2040">
        <v>0.68600000000000005</v>
      </c>
      <c r="L2040">
        <v>5.4340000000000002</v>
      </c>
      <c r="M2040">
        <v>4447.6099000000004</v>
      </c>
      <c r="N2040">
        <v>0.92596875000000001</v>
      </c>
      <c r="O2040">
        <v>11.326000000000001</v>
      </c>
    </row>
    <row r="2041" spans="10:15" x14ac:dyDescent="0.3">
      <c r="J2041">
        <v>1609.5790999999999</v>
      </c>
      <c r="K2041">
        <v>0.68600000000000005</v>
      </c>
      <c r="L2041">
        <v>5.8979999999999997</v>
      </c>
      <c r="M2041">
        <v>9821.4249550000004</v>
      </c>
      <c r="N2041">
        <v>0.92596875000000001</v>
      </c>
      <c r="O2041">
        <v>11.491</v>
      </c>
    </row>
    <row r="2042" spans="10:15" x14ac:dyDescent="0.3">
      <c r="J2042">
        <v>2137.2098999999998</v>
      </c>
      <c r="K2042" t="s">
        <v>0</v>
      </c>
      <c r="L2042">
        <v>6.0369999999999999</v>
      </c>
      <c r="M2042">
        <v>7801.0569999999998</v>
      </c>
      <c r="N2042">
        <v>0.92596875000000001</v>
      </c>
      <c r="O2042">
        <v>11.678000000000001</v>
      </c>
    </row>
    <row r="2043" spans="10:15" x14ac:dyDescent="0.3">
      <c r="J2043">
        <v>5785.6203999999998</v>
      </c>
      <c r="K2043">
        <v>0.68600000000000005</v>
      </c>
      <c r="L2043">
        <v>6.9660000000000002</v>
      </c>
      <c r="M2043">
        <v>4021.8404999999998</v>
      </c>
      <c r="N2043">
        <v>0.92596875000000001</v>
      </c>
      <c r="O2043">
        <v>10.68</v>
      </c>
    </row>
    <row r="2044" spans="10:15" x14ac:dyDescent="0.3">
      <c r="J2044">
        <v>3728.9312</v>
      </c>
      <c r="K2044">
        <v>0.68600000000000005</v>
      </c>
      <c r="L2044">
        <v>6.3780000000000001</v>
      </c>
      <c r="M2044">
        <v>4687.6972999999998</v>
      </c>
      <c r="N2044" t="s">
        <v>0</v>
      </c>
      <c r="O2044">
        <v>7.6379999999999999</v>
      </c>
    </row>
    <row r="2045" spans="10:15" x14ac:dyDescent="0.3">
      <c r="J2045">
        <v>1978.6464000000001</v>
      </c>
      <c r="K2045">
        <v>0.68600000000000005</v>
      </c>
      <c r="L2045">
        <v>6.5490000000000004</v>
      </c>
      <c r="M2045">
        <v>5462.9621999999999</v>
      </c>
      <c r="N2045">
        <v>0.92596875000000001</v>
      </c>
      <c r="O2045">
        <v>8.4730000000000008</v>
      </c>
    </row>
    <row r="2046" spans="10:15" x14ac:dyDescent="0.3">
      <c r="J2046">
        <v>6139.3185000000003</v>
      </c>
      <c r="K2046">
        <v>0.68600000000000005</v>
      </c>
      <c r="L2046">
        <v>6.5789999999999997</v>
      </c>
      <c r="M2046">
        <v>3253.2963</v>
      </c>
      <c r="N2046">
        <v>0.92596875000000001</v>
      </c>
      <c r="O2046">
        <v>10.590999999999999</v>
      </c>
    </row>
    <row r="2047" spans="10:15" x14ac:dyDescent="0.3">
      <c r="J2047">
        <v>777.78740000000005</v>
      </c>
      <c r="K2047">
        <v>0.68600000000000005</v>
      </c>
      <c r="L2047">
        <v>6.5640000000000001</v>
      </c>
      <c r="M2047">
        <v>8433.6915000000008</v>
      </c>
      <c r="N2047">
        <v>0.92596875000000001</v>
      </c>
      <c r="O2047">
        <v>10.86</v>
      </c>
    </row>
    <row r="2048" spans="10:15" x14ac:dyDescent="0.3">
      <c r="J2048">
        <v>292.61525</v>
      </c>
      <c r="K2048">
        <v>0.68600000000000005</v>
      </c>
      <c r="L2048">
        <v>6.7220000000000004</v>
      </c>
      <c r="M2048">
        <v>1885.7447</v>
      </c>
      <c r="N2048">
        <v>0.92596875000000001</v>
      </c>
      <c r="O2048">
        <v>16.774000000000001</v>
      </c>
    </row>
    <row r="2049" spans="10:15" x14ac:dyDescent="0.3">
      <c r="J2049">
        <v>1249.25729</v>
      </c>
      <c r="K2049">
        <v>0.68600000000000005</v>
      </c>
      <c r="L2049">
        <v>7.109</v>
      </c>
      <c r="M2049">
        <v>3483.0459999999998</v>
      </c>
      <c r="N2049">
        <v>0.92596875000000001</v>
      </c>
      <c r="O2049">
        <v>18.001999999999999</v>
      </c>
    </row>
    <row r="2050" spans="10:15" x14ac:dyDescent="0.3">
      <c r="J2050">
        <v>4726.8805000000002</v>
      </c>
      <c r="K2050">
        <v>0.68600000000000005</v>
      </c>
      <c r="L2050">
        <v>7.55</v>
      </c>
      <c r="M2050">
        <v>10377.968000000001</v>
      </c>
      <c r="N2050">
        <v>0.92596875000000001</v>
      </c>
      <c r="O2050">
        <v>11.519</v>
      </c>
    </row>
    <row r="2051" spans="10:15" x14ac:dyDescent="0.3">
      <c r="J2051">
        <v>3018.0219999999999</v>
      </c>
      <c r="K2051">
        <v>0.68600000000000005</v>
      </c>
      <c r="L2051">
        <v>7.9790000000000001</v>
      </c>
      <c r="M2051">
        <v>4874.6750000000002</v>
      </c>
      <c r="N2051">
        <v>0.92596875000000001</v>
      </c>
      <c r="O2051">
        <v>9.9809999999999999</v>
      </c>
    </row>
    <row r="2052" spans="10:15" x14ac:dyDescent="0.3">
      <c r="J2052">
        <v>7580.6984000000002</v>
      </c>
      <c r="K2052">
        <v>0.68600000000000005</v>
      </c>
      <c r="L2052">
        <v>7.8760000000000003</v>
      </c>
      <c r="M2052">
        <v>7327.5640350000003</v>
      </c>
      <c r="N2052">
        <v>0.92596875000000001</v>
      </c>
      <c r="O2052">
        <v>10.294</v>
      </c>
    </row>
    <row r="2053" spans="10:15" x14ac:dyDescent="0.3">
      <c r="J2053">
        <v>3770.48011</v>
      </c>
      <c r="K2053">
        <v>0.89634444444444406</v>
      </c>
      <c r="L2053">
        <v>7.4640000000000004</v>
      </c>
      <c r="M2053">
        <v>9228.8801899999999</v>
      </c>
      <c r="N2053">
        <v>0.92596875000000001</v>
      </c>
      <c r="O2053">
        <v>12.585000000000001</v>
      </c>
    </row>
    <row r="2054" spans="10:15" x14ac:dyDescent="0.3">
      <c r="J2054">
        <v>6539.6310000000003</v>
      </c>
      <c r="K2054">
        <v>0.89634444444444406</v>
      </c>
      <c r="L2054">
        <v>7.2910000000000004</v>
      </c>
      <c r="M2054">
        <v>4091.8312999999998</v>
      </c>
      <c r="N2054">
        <v>0.92596875000000001</v>
      </c>
      <c r="O2054">
        <v>17.068999999999999</v>
      </c>
    </row>
    <row r="2055" spans="10:15" x14ac:dyDescent="0.3">
      <c r="J2055">
        <v>5598.0126250000003</v>
      </c>
      <c r="K2055">
        <v>0.89634444444444406</v>
      </c>
      <c r="L2055">
        <v>7.79</v>
      </c>
      <c r="M2055">
        <v>7767.48</v>
      </c>
      <c r="N2055">
        <v>0.92596875000000001</v>
      </c>
      <c r="O2055">
        <v>17.672999999999998</v>
      </c>
    </row>
    <row r="2056" spans="10:15" x14ac:dyDescent="0.3">
      <c r="J2056">
        <v>3653.0607</v>
      </c>
      <c r="K2056">
        <v>0.89634444444444406</v>
      </c>
      <c r="L2056">
        <v>7.3609999999999998</v>
      </c>
      <c r="M2056">
        <v>11193.65</v>
      </c>
      <c r="N2056">
        <v>0.92596875000000001</v>
      </c>
      <c r="O2056">
        <v>16.661999999999999</v>
      </c>
    </row>
    <row r="2057" spans="10:15" x14ac:dyDescent="0.3">
      <c r="J2057">
        <v>2156.6822999999999</v>
      </c>
      <c r="K2057">
        <v>0.89634444444444406</v>
      </c>
      <c r="L2057">
        <v>6.6</v>
      </c>
      <c r="M2057">
        <v>6024.5162</v>
      </c>
      <c r="N2057">
        <v>0.92596875000000001</v>
      </c>
      <c r="O2057">
        <v>15.78</v>
      </c>
    </row>
    <row r="2058" spans="10:15" x14ac:dyDescent="0.3">
      <c r="J2058">
        <v>6619.8648999999996</v>
      </c>
      <c r="K2058">
        <v>0.89634444444444406</v>
      </c>
      <c r="L2058">
        <v>6.5069999999999997</v>
      </c>
      <c r="M2058">
        <v>2554.8553000000002</v>
      </c>
      <c r="N2058">
        <v>0.92596875000000001</v>
      </c>
      <c r="O2058">
        <v>13.577</v>
      </c>
    </row>
    <row r="2059" spans="10:15" x14ac:dyDescent="0.3">
      <c r="J2059">
        <v>7289.0019000000002</v>
      </c>
      <c r="K2059">
        <v>0.89634444444444406</v>
      </c>
      <c r="L2059">
        <v>6.5739999999999998</v>
      </c>
      <c r="M2059">
        <v>7543.9480000000003</v>
      </c>
      <c r="N2059">
        <v>0.92596875000000001</v>
      </c>
      <c r="O2059">
        <v>12.61</v>
      </c>
    </row>
    <row r="2060" spans="10:15" x14ac:dyDescent="0.3">
      <c r="J2060">
        <v>5315.4614000000001</v>
      </c>
      <c r="K2060">
        <v>0.89634444444444406</v>
      </c>
      <c r="L2060">
        <v>7.641</v>
      </c>
      <c r="M2060">
        <v>6183.5190000000002</v>
      </c>
      <c r="N2060">
        <v>0.92596875000000001</v>
      </c>
      <c r="O2060">
        <v>12.394</v>
      </c>
    </row>
    <row r="2061" spans="10:15" x14ac:dyDescent="0.3">
      <c r="J2061">
        <v>5291.3991999999998</v>
      </c>
      <c r="K2061">
        <v>0.89634444444444406</v>
      </c>
      <c r="L2061">
        <v>13.295999999999999</v>
      </c>
      <c r="M2061">
        <v>7765.8558000000003</v>
      </c>
      <c r="N2061">
        <v>0.52576585365853701</v>
      </c>
      <c r="O2061">
        <v>13.351000000000001</v>
      </c>
    </row>
    <row r="2062" spans="10:15" x14ac:dyDescent="0.3">
      <c r="J2062">
        <v>4209.3109999999997</v>
      </c>
      <c r="K2062">
        <v>0.89634444444444406</v>
      </c>
      <c r="L2062">
        <v>13.895</v>
      </c>
      <c r="M2062">
        <v>6248.4673000000003</v>
      </c>
      <c r="N2062">
        <v>0.52576585365853701</v>
      </c>
      <c r="O2062">
        <v>13.933999999999999</v>
      </c>
    </row>
    <row r="2063" spans="10:15" x14ac:dyDescent="0.3">
      <c r="J2063">
        <v>7873.4494999999997</v>
      </c>
      <c r="K2063">
        <v>0.89634444444444406</v>
      </c>
      <c r="L2063">
        <v>13.911</v>
      </c>
      <c r="M2063">
        <v>9602.6283000000003</v>
      </c>
      <c r="N2063">
        <v>0.52576585365853701</v>
      </c>
      <c r="O2063">
        <v>12.491</v>
      </c>
    </row>
    <row r="2064" spans="10:15" x14ac:dyDescent="0.3">
      <c r="J2064">
        <v>9963.5619999999999</v>
      </c>
      <c r="K2064">
        <v>0.89634444444444406</v>
      </c>
      <c r="L2064">
        <v>12.606</v>
      </c>
      <c r="M2064">
        <v>9516.1427000000003</v>
      </c>
      <c r="N2064">
        <v>0.52576585365853701</v>
      </c>
      <c r="O2064">
        <v>12.329000000000001</v>
      </c>
    </row>
    <row r="2065" spans="10:15" x14ac:dyDescent="0.3">
      <c r="J2065">
        <v>10318.758</v>
      </c>
      <c r="K2065">
        <v>0.89634444444444406</v>
      </c>
      <c r="L2065">
        <v>11.365</v>
      </c>
      <c r="M2065">
        <v>6609.1841999999997</v>
      </c>
      <c r="N2065">
        <v>0.52576585365853701</v>
      </c>
      <c r="O2065">
        <v>18.715</v>
      </c>
    </row>
    <row r="2066" spans="10:15" x14ac:dyDescent="0.3">
      <c r="J2066">
        <v>9724.1561000000002</v>
      </c>
      <c r="K2066">
        <v>0.89634444444444406</v>
      </c>
      <c r="L2066">
        <v>11.805</v>
      </c>
      <c r="M2066">
        <v>6887.1680999999999</v>
      </c>
      <c r="N2066">
        <v>0.52576585365853701</v>
      </c>
      <c r="O2066">
        <v>19.204999999999998</v>
      </c>
    </row>
    <row r="2067" spans="10:15" x14ac:dyDescent="0.3">
      <c r="J2067">
        <v>9341.6229999999996</v>
      </c>
      <c r="K2067">
        <v>0.89634444444444406</v>
      </c>
      <c r="L2067">
        <v>10.071999999999999</v>
      </c>
      <c r="M2067">
        <v>4538.9279999999999</v>
      </c>
      <c r="N2067">
        <v>0.52576585365853701</v>
      </c>
      <c r="O2067">
        <v>17.981999999999999</v>
      </c>
    </row>
    <row r="2068" spans="10:15" x14ac:dyDescent="0.3">
      <c r="J2068">
        <v>7890.7579999999998</v>
      </c>
      <c r="K2068">
        <v>0.89634444444444406</v>
      </c>
      <c r="L2068">
        <v>9.3539999999999992</v>
      </c>
      <c r="M2068">
        <v>8707.7440999999999</v>
      </c>
      <c r="N2068">
        <v>0.52576585365853701</v>
      </c>
      <c r="O2068">
        <v>17.076000000000001</v>
      </c>
    </row>
    <row r="2069" spans="10:15" x14ac:dyDescent="0.3">
      <c r="J2069">
        <v>7035.6931000000004</v>
      </c>
      <c r="K2069">
        <v>0.89634444444444406</v>
      </c>
      <c r="L2069">
        <v>8.8089999999999993</v>
      </c>
      <c r="M2069">
        <v>7637.6729999999998</v>
      </c>
      <c r="N2069">
        <v>0.52576585365853701</v>
      </c>
      <c r="O2069">
        <v>16.696999999999999</v>
      </c>
    </row>
    <row r="2070" spans="10:15" x14ac:dyDescent="0.3">
      <c r="J2070">
        <v>6338.2587999999996</v>
      </c>
      <c r="K2070">
        <v>0.89634444444444406</v>
      </c>
      <c r="L2070">
        <v>8.0090000000000003</v>
      </c>
      <c r="M2070">
        <v>9732.4727000000003</v>
      </c>
      <c r="N2070">
        <v>0.52576585365853701</v>
      </c>
      <c r="O2070">
        <v>14.823</v>
      </c>
    </row>
    <row r="2071" spans="10:15" x14ac:dyDescent="0.3">
      <c r="J2071">
        <v>4239.4579000000003</v>
      </c>
      <c r="K2071">
        <v>0.89634444444444406</v>
      </c>
      <c r="L2071">
        <v>8.7479999999999993</v>
      </c>
      <c r="M2071">
        <v>9284.1239999999998</v>
      </c>
      <c r="N2071">
        <v>0.52576585365853701</v>
      </c>
      <c r="O2071">
        <v>14.172000000000001</v>
      </c>
    </row>
    <row r="2072" spans="10:15" x14ac:dyDescent="0.3">
      <c r="J2072">
        <v>4644.4378999999999</v>
      </c>
      <c r="K2072">
        <v>0.89634444444444406</v>
      </c>
      <c r="L2072">
        <v>8.7569999999999997</v>
      </c>
      <c r="M2072">
        <v>17366.132799999999</v>
      </c>
      <c r="N2072">
        <v>0.52576585365853701</v>
      </c>
      <c r="O2072">
        <v>15.827</v>
      </c>
    </row>
    <row r="2073" spans="10:15" x14ac:dyDescent="0.3">
      <c r="J2073">
        <v>5889.4714000000004</v>
      </c>
      <c r="K2073">
        <v>0.89634444444444406</v>
      </c>
      <c r="L2073">
        <v>8.0380000000000003</v>
      </c>
      <c r="M2073">
        <v>20504.168000000001</v>
      </c>
      <c r="N2073">
        <v>0.52576585365853701</v>
      </c>
      <c r="O2073">
        <v>15.821</v>
      </c>
    </row>
    <row r="2074" spans="10:15" x14ac:dyDescent="0.3">
      <c r="J2074">
        <v>4941.5541999999996</v>
      </c>
      <c r="K2074">
        <v>0.89634444444444406</v>
      </c>
      <c r="L2074">
        <v>8.0890000000000004</v>
      </c>
      <c r="M2074">
        <v>8584.7909999999993</v>
      </c>
      <c r="N2074">
        <v>0.52576585365853701</v>
      </c>
      <c r="O2074">
        <v>14.56</v>
      </c>
    </row>
    <row r="2075" spans="10:15" x14ac:dyDescent="0.3">
      <c r="J2075">
        <v>6230.5204999999996</v>
      </c>
      <c r="K2075">
        <v>0.89634444444444406</v>
      </c>
      <c r="L2075">
        <v>7.694</v>
      </c>
      <c r="M2075">
        <v>11674.4917</v>
      </c>
      <c r="N2075">
        <v>0.52576585365853701</v>
      </c>
      <c r="O2075">
        <v>13.691000000000001</v>
      </c>
    </row>
    <row r="2076" spans="10:15" x14ac:dyDescent="0.3">
      <c r="J2076">
        <v>5688.2879000000003</v>
      </c>
      <c r="K2076">
        <v>0.89634444444444406</v>
      </c>
      <c r="L2076">
        <v>7.8849999999999998</v>
      </c>
      <c r="M2076">
        <v>10589.1391</v>
      </c>
      <c r="N2076">
        <v>0.52576585365853701</v>
      </c>
      <c r="O2076">
        <v>12.974</v>
      </c>
    </row>
    <row r="2077" spans="10:15" x14ac:dyDescent="0.3">
      <c r="J2077">
        <v>6752.0739999999996</v>
      </c>
      <c r="K2077">
        <v>0.89634444444444406</v>
      </c>
      <c r="L2077">
        <v>7.8479999999999999</v>
      </c>
      <c r="M2077">
        <v>5382.6540000000005</v>
      </c>
      <c r="N2077">
        <v>0.52576585365853701</v>
      </c>
      <c r="O2077">
        <v>11.78</v>
      </c>
    </row>
    <row r="2078" spans="10:15" x14ac:dyDescent="0.3">
      <c r="J2078">
        <v>4389.6270999999997</v>
      </c>
      <c r="K2078">
        <v>0.89634444444444406</v>
      </c>
      <c r="L2078">
        <v>7.9809999999999999</v>
      </c>
      <c r="M2078">
        <v>7626.7363999999998</v>
      </c>
      <c r="N2078">
        <v>0.52576585365853701</v>
      </c>
      <c r="O2078">
        <v>12.186</v>
      </c>
    </row>
    <row r="2079" spans="10:15" x14ac:dyDescent="0.3">
      <c r="J2079">
        <v>5976.2276000000002</v>
      </c>
      <c r="K2079">
        <v>0.89634444444444406</v>
      </c>
      <c r="L2079">
        <v>8.6910000000000007</v>
      </c>
      <c r="M2079">
        <v>10255.567999999999</v>
      </c>
      <c r="N2079">
        <v>0.52576585365853701</v>
      </c>
      <c r="O2079">
        <v>11.722</v>
      </c>
    </row>
    <row r="2080" spans="10:15" x14ac:dyDescent="0.3">
      <c r="J2080">
        <v>3505.7013000000002</v>
      </c>
      <c r="K2080">
        <v>0.48559523809523802</v>
      </c>
      <c r="L2080">
        <v>8.1579999999999995</v>
      </c>
      <c r="M2080">
        <v>11156.4899</v>
      </c>
      <c r="N2080">
        <v>0.52576585365853701</v>
      </c>
      <c r="O2080">
        <v>12.536</v>
      </c>
    </row>
    <row r="2081" spans="10:15" x14ac:dyDescent="0.3">
      <c r="J2081">
        <v>3474.1395000000002</v>
      </c>
      <c r="K2081">
        <v>0.48559523809523802</v>
      </c>
      <c r="L2081">
        <v>8.1630000000000003</v>
      </c>
      <c r="M2081">
        <v>14751.492179999999</v>
      </c>
      <c r="N2081">
        <v>0.52576585365853701</v>
      </c>
      <c r="O2081">
        <v>10.938000000000001</v>
      </c>
    </row>
    <row r="2082" spans="10:15" x14ac:dyDescent="0.3">
      <c r="J2082">
        <v>6610.9040000000005</v>
      </c>
      <c r="K2082">
        <v>0.48559523809523802</v>
      </c>
      <c r="L2082">
        <v>7.6070000000000002</v>
      </c>
      <c r="M2082">
        <v>7364.5826399999996</v>
      </c>
      <c r="N2082">
        <v>0.52576585365853701</v>
      </c>
      <c r="O2082">
        <v>10.86</v>
      </c>
    </row>
    <row r="2083" spans="10:15" x14ac:dyDescent="0.3">
      <c r="J2083">
        <v>13049.7472</v>
      </c>
      <c r="K2083">
        <v>0.48559523809523802</v>
      </c>
      <c r="L2083">
        <v>6.6260000000000003</v>
      </c>
      <c r="M2083">
        <v>3183.6853000000001</v>
      </c>
      <c r="N2083">
        <v>0.52576585365853701</v>
      </c>
      <c r="O2083">
        <v>11.638999999999999</v>
      </c>
    </row>
    <row r="2084" spans="10:15" x14ac:dyDescent="0.3">
      <c r="J2084">
        <v>3896.14869</v>
      </c>
      <c r="K2084">
        <v>0.48559523809523802</v>
      </c>
      <c r="L2084">
        <v>5.6070000000000002</v>
      </c>
      <c r="M2084">
        <v>4512.6759000000002</v>
      </c>
      <c r="N2084">
        <v>0.52576585365853701</v>
      </c>
      <c r="O2084">
        <v>9.3059999999999992</v>
      </c>
    </row>
    <row r="2085" spans="10:15" x14ac:dyDescent="0.3">
      <c r="J2085">
        <v>6071.6475</v>
      </c>
      <c r="K2085">
        <v>0.48559523809523802</v>
      </c>
      <c r="L2085">
        <v>6.6150000000000002</v>
      </c>
      <c r="M2085">
        <v>9867.6852999999992</v>
      </c>
      <c r="N2085">
        <v>0.52576585365853701</v>
      </c>
      <c r="O2085">
        <v>11.526</v>
      </c>
    </row>
    <row r="2086" spans="10:15" x14ac:dyDescent="0.3">
      <c r="J2086">
        <v>6317.1210000000001</v>
      </c>
      <c r="K2086">
        <v>0.48559523809523802</v>
      </c>
      <c r="L2086">
        <v>6.8250000000000002</v>
      </c>
      <c r="M2086">
        <v>4418.2724900000003</v>
      </c>
      <c r="N2086">
        <v>0.52576585365853701</v>
      </c>
      <c r="O2086">
        <v>14.055</v>
      </c>
    </row>
    <row r="2087" spans="10:15" x14ac:dyDescent="0.3">
      <c r="J2087">
        <v>5846.5962900000004</v>
      </c>
      <c r="K2087">
        <v>0.76148749999999998</v>
      </c>
      <c r="L2087">
        <v>6.694</v>
      </c>
      <c r="M2087">
        <v>6686.0763999999999</v>
      </c>
      <c r="N2087">
        <v>0.52576585365853701</v>
      </c>
      <c r="O2087">
        <v>12.250999999999999</v>
      </c>
    </row>
    <row r="2088" spans="10:15" x14ac:dyDescent="0.3">
      <c r="J2088">
        <v>5216.5200999999997</v>
      </c>
      <c r="K2088">
        <v>0.76148749999999998</v>
      </c>
      <c r="L2088">
        <v>7.859</v>
      </c>
      <c r="M2088">
        <v>921.17577000000006</v>
      </c>
      <c r="N2088">
        <v>0.52576585365853701</v>
      </c>
      <c r="O2088">
        <v>12.302</v>
      </c>
    </row>
    <row r="2089" spans="10:15" x14ac:dyDescent="0.3">
      <c r="J2089">
        <v>1892.23073</v>
      </c>
      <c r="K2089">
        <v>0.76148749999999998</v>
      </c>
      <c r="L2089">
        <v>5.49</v>
      </c>
      <c r="M2089">
        <v>2427.8425999999999</v>
      </c>
      <c r="N2089">
        <v>0.52576585365853701</v>
      </c>
      <c r="O2089">
        <v>11.276999999999999</v>
      </c>
    </row>
    <row r="2090" spans="10:15" x14ac:dyDescent="0.3">
      <c r="J2090">
        <v>1578.3548000000001</v>
      </c>
      <c r="K2090">
        <v>0.76148749999999998</v>
      </c>
      <c r="L2090">
        <v>5.4219999999999997</v>
      </c>
      <c r="M2090">
        <v>4455.9539999999997</v>
      </c>
      <c r="N2090">
        <v>0.52576585365853701</v>
      </c>
      <c r="O2090">
        <v>11.097</v>
      </c>
    </row>
    <row r="2091" spans="10:15" x14ac:dyDescent="0.3">
      <c r="J2091">
        <v>7839.3059999999996</v>
      </c>
      <c r="K2091">
        <v>0.76148749999999998</v>
      </c>
      <c r="L2091">
        <v>4.9630000000000001</v>
      </c>
      <c r="M2091">
        <v>5456.6427000000003</v>
      </c>
      <c r="N2091">
        <v>0.52576585365853701</v>
      </c>
      <c r="O2091">
        <v>13.651</v>
      </c>
    </row>
    <row r="2092" spans="10:15" x14ac:dyDescent="0.3">
      <c r="J2092">
        <v>2625.8285000000001</v>
      </c>
      <c r="K2092" t="s">
        <v>0</v>
      </c>
      <c r="L2092">
        <v>4.0179999999999998</v>
      </c>
      <c r="M2092">
        <v>5873.5508799999998</v>
      </c>
      <c r="N2092">
        <v>0.52576585365853701</v>
      </c>
      <c r="O2092">
        <v>14.183999999999999</v>
      </c>
    </row>
    <row r="2093" spans="10:15" x14ac:dyDescent="0.3">
      <c r="J2093">
        <v>1747.058</v>
      </c>
      <c r="K2093">
        <v>0.76148749999999998</v>
      </c>
      <c r="L2093">
        <v>4.7110000000000003</v>
      </c>
      <c r="M2093">
        <v>9727.2279999999992</v>
      </c>
      <c r="N2093">
        <v>0.52576585365853701</v>
      </c>
      <c r="O2093">
        <v>13.195</v>
      </c>
    </row>
    <row r="2094" spans="10:15" x14ac:dyDescent="0.3">
      <c r="J2094">
        <v>381.66842000000003</v>
      </c>
      <c r="K2094">
        <v>0.76148749999999998</v>
      </c>
      <c r="L2094">
        <v>4.6630000000000003</v>
      </c>
      <c r="M2094">
        <v>11130.9467</v>
      </c>
      <c r="N2094">
        <v>0.52576585365853701</v>
      </c>
      <c r="O2094">
        <v>14.071999999999999</v>
      </c>
    </row>
    <row r="2095" spans="10:15" x14ac:dyDescent="0.3">
      <c r="J2095">
        <v>657.91914999999995</v>
      </c>
      <c r="K2095">
        <v>0.76148749999999998</v>
      </c>
      <c r="L2095">
        <v>4.2039999999999997</v>
      </c>
      <c r="M2095">
        <v>6417.6324999999997</v>
      </c>
      <c r="N2095" t="s">
        <v>0</v>
      </c>
      <c r="O2095">
        <v>14.337</v>
      </c>
    </row>
    <row r="2096" spans="10:15" x14ac:dyDescent="0.3">
      <c r="J2096">
        <v>2178.9837000000002</v>
      </c>
      <c r="K2096">
        <v>0.76148749999999998</v>
      </c>
      <c r="L2096">
        <v>4.165</v>
      </c>
      <c r="M2096">
        <v>7011.6004999999996</v>
      </c>
      <c r="N2096">
        <v>0.52576585365853701</v>
      </c>
      <c r="O2096">
        <v>14.428000000000001</v>
      </c>
    </row>
    <row r="2097" spans="10:15" x14ac:dyDescent="0.3">
      <c r="J2097">
        <v>6482.5848999999998</v>
      </c>
      <c r="K2097">
        <v>0.76148749999999998</v>
      </c>
      <c r="L2097">
        <v>5.218</v>
      </c>
      <c r="M2097">
        <v>7777.3287</v>
      </c>
      <c r="N2097">
        <v>0.52576585365853701</v>
      </c>
      <c r="O2097">
        <v>13.01</v>
      </c>
    </row>
    <row r="2098" spans="10:15" x14ac:dyDescent="0.3">
      <c r="J2098">
        <v>5206.6027000000004</v>
      </c>
      <c r="K2098">
        <v>0.76148749999999998</v>
      </c>
      <c r="L2098">
        <v>5.01</v>
      </c>
      <c r="M2098">
        <v>8440.3734999999997</v>
      </c>
      <c r="N2098">
        <v>0.52576585365853701</v>
      </c>
      <c r="O2098">
        <v>11.884</v>
      </c>
    </row>
    <row r="2099" spans="10:15" x14ac:dyDescent="0.3">
      <c r="J2099">
        <v>7591.1149299999997</v>
      </c>
      <c r="K2099">
        <v>0.76148749999999998</v>
      </c>
      <c r="L2099">
        <v>4.8029999999999999</v>
      </c>
      <c r="M2099">
        <v>7121.6218500000004</v>
      </c>
      <c r="N2099">
        <v>0.52576585365853701</v>
      </c>
      <c r="O2099">
        <v>11.833</v>
      </c>
    </row>
    <row r="2100" spans="10:15" x14ac:dyDescent="0.3">
      <c r="J2100">
        <v>9098.4114800000007</v>
      </c>
      <c r="K2100">
        <v>0.76148749999999998</v>
      </c>
      <c r="L2100">
        <v>5.0250000000000004</v>
      </c>
      <c r="M2100">
        <v>7814.2809999999999</v>
      </c>
      <c r="N2100">
        <v>0.52576585365853701</v>
      </c>
      <c r="O2100">
        <v>11.715</v>
      </c>
    </row>
    <row r="2101" spans="10:15" x14ac:dyDescent="0.3">
      <c r="J2101">
        <v>4658.6367</v>
      </c>
      <c r="K2101">
        <v>0.76148749999999998</v>
      </c>
      <c r="L2101">
        <v>4.202</v>
      </c>
      <c r="M2101">
        <v>10105.6808</v>
      </c>
      <c r="N2101">
        <v>0.52576585365853701</v>
      </c>
      <c r="O2101">
        <v>11.468999999999999</v>
      </c>
    </row>
    <row r="2102" spans="10:15" x14ac:dyDescent="0.3">
      <c r="J2102">
        <v>3161.8755000000001</v>
      </c>
      <c r="K2102">
        <v>0.76148749999999998</v>
      </c>
      <c r="L2102">
        <v>4.7539999999999996</v>
      </c>
      <c r="M2102">
        <v>17410.440070000001</v>
      </c>
      <c r="N2102">
        <v>0.52576585365853701</v>
      </c>
      <c r="O2102">
        <v>13.211</v>
      </c>
    </row>
    <row r="2103" spans="10:15" x14ac:dyDescent="0.3">
      <c r="J2103">
        <v>2844.7642999999998</v>
      </c>
      <c r="K2103">
        <v>0.76148749999999998</v>
      </c>
      <c r="L2103">
        <v>4.7409999999999997</v>
      </c>
      <c r="M2103">
        <v>13662.316999999999</v>
      </c>
      <c r="N2103">
        <v>0.44127017543859698</v>
      </c>
      <c r="O2103">
        <v>12.9</v>
      </c>
    </row>
    <row r="2104" spans="10:15" x14ac:dyDescent="0.3">
      <c r="J2104">
        <v>4966.5146000000004</v>
      </c>
      <c r="K2104">
        <v>0.76148749999999998</v>
      </c>
      <c r="L2104">
        <v>5.24</v>
      </c>
      <c r="M2104">
        <v>7845.7354100000002</v>
      </c>
      <c r="N2104">
        <v>0.44127017543859698</v>
      </c>
      <c r="O2104">
        <v>12.83</v>
      </c>
    </row>
    <row r="2105" spans="10:15" x14ac:dyDescent="0.3">
      <c r="J2105">
        <v>6218.6471000000001</v>
      </c>
      <c r="K2105">
        <v>0.28729411764705898</v>
      </c>
      <c r="L2105">
        <v>6.1310000000000002</v>
      </c>
      <c r="M2105">
        <v>8585.6252000000004</v>
      </c>
      <c r="N2105">
        <v>0.44127017543859698</v>
      </c>
      <c r="O2105">
        <v>13.593</v>
      </c>
    </row>
    <row r="2106" spans="10:15" x14ac:dyDescent="0.3">
      <c r="J2106">
        <v>5771.0146000000004</v>
      </c>
      <c r="K2106">
        <v>0.28729411764705898</v>
      </c>
      <c r="L2106">
        <v>6.1740000000000004</v>
      </c>
      <c r="M2106">
        <v>9255.8039000000008</v>
      </c>
      <c r="N2106">
        <v>0.44127017543859698</v>
      </c>
      <c r="O2106">
        <v>12.992000000000001</v>
      </c>
    </row>
    <row r="2107" spans="10:15" x14ac:dyDescent="0.3">
      <c r="J2107">
        <v>5036.1148999999996</v>
      </c>
      <c r="K2107">
        <v>0.28729411764705898</v>
      </c>
      <c r="L2107">
        <v>5.0620000000000003</v>
      </c>
      <c r="M2107">
        <v>2903.7676999999999</v>
      </c>
      <c r="N2107">
        <v>0.44127017543859698</v>
      </c>
      <c r="O2107">
        <v>12.704000000000001</v>
      </c>
    </row>
    <row r="2108" spans="10:15" x14ac:dyDescent="0.3">
      <c r="J2108">
        <v>4944.9879199999996</v>
      </c>
      <c r="K2108">
        <v>0.28729411764705898</v>
      </c>
      <c r="L2108">
        <v>4.016</v>
      </c>
      <c r="M2108">
        <v>5292.3512000000001</v>
      </c>
      <c r="N2108">
        <v>0.44127017543859698</v>
      </c>
      <c r="O2108">
        <v>13.441000000000001</v>
      </c>
    </row>
    <row r="2109" spans="10:15" x14ac:dyDescent="0.3">
      <c r="J2109">
        <v>4162.6976999999997</v>
      </c>
      <c r="K2109">
        <v>0.28729411764705898</v>
      </c>
      <c r="L2109">
        <v>4.67</v>
      </c>
      <c r="M2109">
        <v>6502.9170000000004</v>
      </c>
      <c r="N2109">
        <v>0.44127017543859698</v>
      </c>
      <c r="O2109">
        <v>13.888999999999999</v>
      </c>
    </row>
    <row r="2110" spans="10:15" x14ac:dyDescent="0.3">
      <c r="J2110">
        <v>2674.2026999999998</v>
      </c>
      <c r="K2110">
        <v>0.28729411764705898</v>
      </c>
      <c r="L2110">
        <v>4.2039999999999997</v>
      </c>
      <c r="M2110">
        <v>6752.0057999999999</v>
      </c>
      <c r="N2110">
        <v>0.44127017543859698</v>
      </c>
      <c r="O2110">
        <v>12.722</v>
      </c>
    </row>
    <row r="2111" spans="10:15" x14ac:dyDescent="0.3">
      <c r="J2111">
        <v>5543.1516000000001</v>
      </c>
      <c r="K2111">
        <v>0.28729411764705898</v>
      </c>
      <c r="L2111">
        <v>4.3479999999999999</v>
      </c>
      <c r="M2111">
        <v>7048.5824000000002</v>
      </c>
      <c r="N2111">
        <v>0.44127017543859698</v>
      </c>
      <c r="O2111">
        <v>13.462</v>
      </c>
    </row>
    <row r="2112" spans="10:15" x14ac:dyDescent="0.3">
      <c r="J2112">
        <v>1132.72838</v>
      </c>
      <c r="K2112">
        <v>0.28729411764705898</v>
      </c>
      <c r="L2112">
        <v>4.6580000000000004</v>
      </c>
      <c r="M2112">
        <v>6516.8990999999996</v>
      </c>
      <c r="N2112">
        <v>0.44127017543859698</v>
      </c>
      <c r="O2112">
        <v>13.974</v>
      </c>
    </row>
    <row r="2113" spans="10:15" x14ac:dyDescent="0.3">
      <c r="J2113">
        <v>68.571100000000001</v>
      </c>
      <c r="K2113">
        <v>0.28729411764705898</v>
      </c>
      <c r="L2113">
        <v>5.0149999999999997</v>
      </c>
      <c r="M2113">
        <v>5839.7012000000004</v>
      </c>
      <c r="N2113">
        <v>0.44127017543859698</v>
      </c>
      <c r="O2113">
        <v>14.923999999999999</v>
      </c>
    </row>
    <row r="2114" spans="10:15" x14ac:dyDescent="0.3">
      <c r="J2114">
        <v>1057.0327299999999</v>
      </c>
      <c r="K2114">
        <v>0.28729411764705898</v>
      </c>
      <c r="L2114">
        <v>4.4580000000000002</v>
      </c>
      <c r="M2114">
        <v>8036.8364000000001</v>
      </c>
      <c r="N2114">
        <v>0.44127017543859698</v>
      </c>
      <c r="O2114">
        <v>13.85</v>
      </c>
    </row>
    <row r="2115" spans="10:15" x14ac:dyDescent="0.3">
      <c r="J2115">
        <v>2404.0909000000001</v>
      </c>
      <c r="K2115">
        <v>0.28729411764705898</v>
      </c>
      <c r="L2115">
        <v>4.4989999999999997</v>
      </c>
      <c r="M2115">
        <v>6101.7489999999998</v>
      </c>
      <c r="N2115">
        <v>0.44127017543859698</v>
      </c>
      <c r="O2115">
        <v>14.542999999999999</v>
      </c>
    </row>
    <row r="2116" spans="10:15" x14ac:dyDescent="0.3">
      <c r="J2116">
        <v>1379.1857</v>
      </c>
      <c r="K2116">
        <v>0.28729411764705898</v>
      </c>
      <c r="L2116">
        <v>4.8959999999999999</v>
      </c>
      <c r="M2116">
        <v>4970.9825000000001</v>
      </c>
      <c r="N2116">
        <v>0.44127017543859698</v>
      </c>
      <c r="O2116">
        <v>14.868</v>
      </c>
    </row>
    <row r="2117" spans="10:15" x14ac:dyDescent="0.3">
      <c r="J2117">
        <v>2864.7944000000002</v>
      </c>
      <c r="K2117">
        <v>0.28729411764705898</v>
      </c>
      <c r="L2117">
        <v>4.766</v>
      </c>
      <c r="M2117">
        <v>9623.5560000000005</v>
      </c>
      <c r="N2117">
        <v>0.44127017543859698</v>
      </c>
      <c r="O2117">
        <v>14.555999999999999</v>
      </c>
    </row>
    <row r="2118" spans="10:15" x14ac:dyDescent="0.3">
      <c r="J2118">
        <v>3056.1021300000002</v>
      </c>
      <c r="K2118">
        <v>0.28729411764705898</v>
      </c>
      <c r="L2118">
        <v>6.4390000000000001</v>
      </c>
      <c r="M2118">
        <v>6134.018</v>
      </c>
      <c r="N2118">
        <v>0.44127017543859698</v>
      </c>
      <c r="O2118">
        <v>13.885999999999999</v>
      </c>
    </row>
    <row r="2119" spans="10:15" x14ac:dyDescent="0.3">
      <c r="J2119">
        <v>4068.6707999999999</v>
      </c>
      <c r="K2119">
        <v>0.28729411764705898</v>
      </c>
      <c r="L2119">
        <v>5.4770000000000003</v>
      </c>
      <c r="M2119">
        <v>5106.5288</v>
      </c>
      <c r="N2119">
        <v>0.44127017543859698</v>
      </c>
      <c r="O2119">
        <v>12.275</v>
      </c>
    </row>
    <row r="2120" spans="10:15" x14ac:dyDescent="0.3">
      <c r="J2120">
        <v>2256.8173000000002</v>
      </c>
      <c r="K2120">
        <v>0.28729411764705898</v>
      </c>
      <c r="L2120">
        <v>4.7720000000000002</v>
      </c>
      <c r="M2120">
        <v>3809.448081</v>
      </c>
      <c r="N2120">
        <v>0.44127017543859698</v>
      </c>
      <c r="O2120">
        <v>12.148</v>
      </c>
    </row>
    <row r="2121" spans="10:15" x14ac:dyDescent="0.3">
      <c r="J2121">
        <v>641.06795</v>
      </c>
      <c r="K2121">
        <v>0.28729411764705898</v>
      </c>
      <c r="L2121">
        <v>4.91</v>
      </c>
      <c r="M2121">
        <v>3060.4205999999999</v>
      </c>
      <c r="N2121">
        <v>0.44127017543859698</v>
      </c>
      <c r="O2121">
        <v>11.778</v>
      </c>
    </row>
    <row r="2122" spans="10:15" x14ac:dyDescent="0.3">
      <c r="J2122">
        <v>7128.8027000000002</v>
      </c>
      <c r="K2122">
        <v>0.28729411764705898</v>
      </c>
      <c r="L2122">
        <v>5.1749999999999998</v>
      </c>
      <c r="M2122">
        <v>5828.5243</v>
      </c>
      <c r="N2122">
        <v>0.44127017543859698</v>
      </c>
      <c r="O2122">
        <v>12.821</v>
      </c>
    </row>
    <row r="2123" spans="10:15" x14ac:dyDescent="0.3">
      <c r="J2123">
        <v>2502.7222999999999</v>
      </c>
      <c r="K2123">
        <v>0.28729411764705898</v>
      </c>
      <c r="L2123">
        <v>4.4859999999999998</v>
      </c>
      <c r="M2123">
        <v>3378.8827000000001</v>
      </c>
      <c r="N2123">
        <v>0.44127017543859698</v>
      </c>
      <c r="O2123">
        <v>13.063000000000001</v>
      </c>
    </row>
    <row r="2124" spans="10:15" x14ac:dyDescent="0.3">
      <c r="J2124">
        <v>13102.410900000001</v>
      </c>
      <c r="K2124">
        <v>0.28729411764705898</v>
      </c>
      <c r="L2124">
        <v>4.2880000000000003</v>
      </c>
      <c r="M2124">
        <v>2691.6410999999998</v>
      </c>
      <c r="N2124">
        <v>0.44127017543859698</v>
      </c>
      <c r="O2124">
        <v>13.038</v>
      </c>
    </row>
    <row r="2125" spans="10:15" x14ac:dyDescent="0.3">
      <c r="J2125">
        <v>2690.5475999999999</v>
      </c>
      <c r="K2125">
        <v>0.28729411764705898</v>
      </c>
      <c r="L2125">
        <v>4.6029999999999998</v>
      </c>
      <c r="M2125">
        <v>3163.7615000000001</v>
      </c>
      <c r="N2125">
        <v>0.44127017543859698</v>
      </c>
      <c r="O2125">
        <v>12.004</v>
      </c>
    </row>
    <row r="2126" spans="10:15" x14ac:dyDescent="0.3">
      <c r="J2126">
        <v>2440.7897400000002</v>
      </c>
      <c r="K2126">
        <v>0.28729411764705898</v>
      </c>
      <c r="L2126">
        <v>4.9260000000000002</v>
      </c>
      <c r="M2126">
        <v>9269.3726000000006</v>
      </c>
      <c r="N2126">
        <v>0.44127017543859698</v>
      </c>
      <c r="O2126">
        <v>12.478</v>
      </c>
    </row>
    <row r="2127" spans="10:15" x14ac:dyDescent="0.3">
      <c r="J2127">
        <v>5910.7331599999998</v>
      </c>
      <c r="K2127">
        <v>0.28729411764705898</v>
      </c>
      <c r="L2127">
        <v>4.8120000000000003</v>
      </c>
      <c r="M2127">
        <v>6057.1466</v>
      </c>
      <c r="N2127">
        <v>0.44127017543859698</v>
      </c>
      <c r="O2127">
        <v>13.039</v>
      </c>
    </row>
    <row r="2128" spans="10:15" x14ac:dyDescent="0.3">
      <c r="J2128">
        <v>1029.0356999999999</v>
      </c>
      <c r="K2128">
        <v>0.28729411764705898</v>
      </c>
      <c r="L2128">
        <v>5.2969999999999997</v>
      </c>
      <c r="M2128">
        <v>2141.7464</v>
      </c>
      <c r="N2128">
        <v>0.44127017543859698</v>
      </c>
      <c r="O2128">
        <v>12.773</v>
      </c>
    </row>
    <row r="2129" spans="10:15" x14ac:dyDescent="0.3">
      <c r="J2129">
        <v>1288.6964</v>
      </c>
      <c r="K2129">
        <v>0.28729411764705898</v>
      </c>
      <c r="L2129">
        <v>5.6760000000000002</v>
      </c>
      <c r="M2129">
        <v>6514.4063999999998</v>
      </c>
      <c r="N2129">
        <v>0.44127017543859698</v>
      </c>
      <c r="O2129">
        <v>12.081</v>
      </c>
    </row>
    <row r="2130" spans="10:15" x14ac:dyDescent="0.3">
      <c r="J2130">
        <v>1706.9413999999999</v>
      </c>
      <c r="K2130">
        <v>0.28729411764705898</v>
      </c>
      <c r="L2130">
        <v>5.34</v>
      </c>
      <c r="M2130">
        <v>4249.7721000000001</v>
      </c>
      <c r="N2130">
        <v>0.44127017543859698</v>
      </c>
      <c r="O2130">
        <v>13.242000000000001</v>
      </c>
    </row>
    <row r="2131" spans="10:15" x14ac:dyDescent="0.3">
      <c r="J2131">
        <v>3226.4815100000001</v>
      </c>
      <c r="K2131">
        <v>0.28729411764705898</v>
      </c>
      <c r="L2131">
        <v>5.6929999999999996</v>
      </c>
      <c r="M2131">
        <v>5622.5520999999999</v>
      </c>
      <c r="N2131">
        <v>0.44127017543859698</v>
      </c>
      <c r="O2131">
        <v>13.365</v>
      </c>
    </row>
    <row r="2132" spans="10:15" x14ac:dyDescent="0.3">
      <c r="J2132">
        <v>1913.99703</v>
      </c>
      <c r="K2132">
        <v>0.28729411764705898</v>
      </c>
      <c r="L2132">
        <v>5.5869999999999997</v>
      </c>
      <c r="M2132">
        <v>2859.4863999999998</v>
      </c>
      <c r="N2132">
        <v>0.44127017543859698</v>
      </c>
      <c r="O2132">
        <v>13.568</v>
      </c>
    </row>
    <row r="2133" spans="10:15" x14ac:dyDescent="0.3">
      <c r="J2133">
        <v>4040.25603</v>
      </c>
      <c r="K2133">
        <v>0.28729411764705898</v>
      </c>
      <c r="L2133">
        <v>6.0789999999999997</v>
      </c>
      <c r="M2133">
        <v>3977.81068</v>
      </c>
      <c r="N2133">
        <v>0.44127017543859698</v>
      </c>
      <c r="O2133">
        <v>14.345000000000001</v>
      </c>
    </row>
    <row r="2134" spans="10:15" x14ac:dyDescent="0.3">
      <c r="J2134">
        <v>4876.3122999999996</v>
      </c>
      <c r="K2134">
        <v>0.28729411764705898</v>
      </c>
      <c r="L2134">
        <v>5.9859999999999998</v>
      </c>
      <c r="M2134">
        <v>4350.1921000000002</v>
      </c>
      <c r="N2134">
        <v>0.44127017543859698</v>
      </c>
      <c r="O2134">
        <v>12.602</v>
      </c>
    </row>
    <row r="2135" spans="10:15" x14ac:dyDescent="0.3">
      <c r="J2135">
        <v>3355.11</v>
      </c>
      <c r="K2135">
        <v>0.28729411764705898</v>
      </c>
      <c r="L2135">
        <v>5.8339999999999996</v>
      </c>
      <c r="M2135">
        <v>7674.5011999999997</v>
      </c>
      <c r="N2135">
        <v>0.44127017543859698</v>
      </c>
      <c r="O2135">
        <v>12.51</v>
      </c>
    </row>
    <row r="2136" spans="10:15" x14ac:dyDescent="0.3">
      <c r="J2136">
        <v>5126.0704999999998</v>
      </c>
      <c r="K2136">
        <v>0.28729411764705898</v>
      </c>
      <c r="L2136">
        <v>6.2409999999999997</v>
      </c>
      <c r="M2136">
        <v>7265.6180000000004</v>
      </c>
      <c r="N2136">
        <v>0.44127017543859698</v>
      </c>
      <c r="O2136">
        <v>12.807</v>
      </c>
    </row>
    <row r="2137" spans="10:15" x14ac:dyDescent="0.3">
      <c r="J2137">
        <v>2623.7739999999999</v>
      </c>
      <c r="K2137">
        <v>0.28729411764705898</v>
      </c>
      <c r="L2137">
        <v>6.0979999999999999</v>
      </c>
      <c r="M2137">
        <v>7096.0717999999997</v>
      </c>
      <c r="N2137">
        <v>0.44127017543859698</v>
      </c>
      <c r="O2137">
        <v>11.35</v>
      </c>
    </row>
    <row r="2138" spans="10:15" x14ac:dyDescent="0.3">
      <c r="J2138">
        <v>1602.1083699999999</v>
      </c>
      <c r="K2138">
        <v>0.28729411764705898</v>
      </c>
      <c r="L2138">
        <v>6.77</v>
      </c>
      <c r="M2138">
        <v>2676.4983000000002</v>
      </c>
      <c r="N2138">
        <v>0.44127017543859698</v>
      </c>
      <c r="O2138">
        <v>14.234</v>
      </c>
    </row>
    <row r="2139" spans="10:15" x14ac:dyDescent="0.3">
      <c r="J2139">
        <v>3529.9087</v>
      </c>
      <c r="K2139">
        <v>0.28729411764705898</v>
      </c>
      <c r="L2139">
        <v>7.7240000000000002</v>
      </c>
      <c r="M2139">
        <v>7621.4683100000002</v>
      </c>
      <c r="N2139">
        <v>0.44127017543859698</v>
      </c>
      <c r="O2139">
        <v>12.332000000000001</v>
      </c>
    </row>
    <row r="2140" spans="10:15" x14ac:dyDescent="0.3">
      <c r="J2140">
        <v>3143.5055000000002</v>
      </c>
      <c r="K2140">
        <v>0.28729411764705898</v>
      </c>
      <c r="L2140">
        <v>7.0750000000000002</v>
      </c>
      <c r="M2140">
        <v>5298.3477700000003</v>
      </c>
      <c r="N2140">
        <v>0.44127017543859698</v>
      </c>
      <c r="O2140">
        <v>11.798</v>
      </c>
    </row>
    <row r="2141" spans="10:15" x14ac:dyDescent="0.3">
      <c r="J2141">
        <v>3127.0662000000002</v>
      </c>
      <c r="K2141">
        <v>0.28729411764705898</v>
      </c>
      <c r="L2141">
        <v>6.9219999999999997</v>
      </c>
      <c r="M2141">
        <v>8433.8369999999995</v>
      </c>
      <c r="N2141">
        <v>0.44127017543859698</v>
      </c>
      <c r="O2141">
        <v>10.231999999999999</v>
      </c>
    </row>
    <row r="2142" spans="10:15" x14ac:dyDescent="0.3">
      <c r="J2142">
        <v>9868.1402999999991</v>
      </c>
      <c r="K2142">
        <v>0.28729411764705898</v>
      </c>
      <c r="L2142">
        <v>6.657</v>
      </c>
      <c r="M2142">
        <v>2843.8330999999998</v>
      </c>
      <c r="N2142">
        <v>0.44127017543859698</v>
      </c>
      <c r="O2142">
        <v>12.247999999999999</v>
      </c>
    </row>
    <row r="2143" spans="10:15" x14ac:dyDescent="0.3">
      <c r="J2143">
        <v>4996.6648999999998</v>
      </c>
      <c r="K2143" t="s">
        <v>0</v>
      </c>
      <c r="L2143">
        <v>6.6559999999999997</v>
      </c>
      <c r="M2143">
        <v>4136.4138999999996</v>
      </c>
      <c r="N2143">
        <v>0.44127017543859698</v>
      </c>
      <c r="O2143">
        <v>13.057</v>
      </c>
    </row>
    <row r="2144" spans="10:15" x14ac:dyDescent="0.3">
      <c r="J2144">
        <v>11145.9506</v>
      </c>
      <c r="K2144">
        <v>0.28729411764705898</v>
      </c>
      <c r="L2144">
        <v>6.8780000000000001</v>
      </c>
      <c r="M2144">
        <v>4220.9661999999998</v>
      </c>
      <c r="N2144">
        <v>0.44127017543859698</v>
      </c>
      <c r="O2144">
        <v>12.388</v>
      </c>
    </row>
    <row r="2145" spans="10:15" x14ac:dyDescent="0.3">
      <c r="J2145">
        <v>2613.1260299999999</v>
      </c>
      <c r="K2145">
        <v>0.28729411764705898</v>
      </c>
      <c r="L2145">
        <v>7.1509999999999998</v>
      </c>
      <c r="M2145">
        <v>5014.4843000000001</v>
      </c>
      <c r="N2145" t="s">
        <v>0</v>
      </c>
      <c r="O2145">
        <v>13.712</v>
      </c>
    </row>
    <row r="2146" spans="10:15" x14ac:dyDescent="0.3">
      <c r="J2146">
        <v>2038.21702</v>
      </c>
      <c r="K2146">
        <v>0.28729411764705898</v>
      </c>
      <c r="L2146">
        <v>8.4169999999999998</v>
      </c>
      <c r="M2146">
        <v>11571.4172</v>
      </c>
      <c r="N2146">
        <v>0.44127017543859698</v>
      </c>
      <c r="O2146">
        <v>13.451000000000001</v>
      </c>
    </row>
    <row r="2147" spans="10:15" x14ac:dyDescent="0.3">
      <c r="J2147">
        <v>5344.7128000000002</v>
      </c>
      <c r="K2147">
        <v>0.28729411764705898</v>
      </c>
      <c r="L2147">
        <v>8.3840000000000003</v>
      </c>
      <c r="M2147">
        <v>12454.29572</v>
      </c>
      <c r="N2147">
        <v>0.44127017543859698</v>
      </c>
      <c r="O2147">
        <v>13.926</v>
      </c>
    </row>
    <row r="2148" spans="10:15" x14ac:dyDescent="0.3">
      <c r="J2148">
        <v>4204.2974000000004</v>
      </c>
      <c r="K2148">
        <v>0.28729411764705898</v>
      </c>
      <c r="L2148">
        <v>9.7720000000000002</v>
      </c>
      <c r="M2148">
        <v>11629.559939999999</v>
      </c>
      <c r="N2148">
        <v>0.44127017543859698</v>
      </c>
      <c r="O2148">
        <v>13.308</v>
      </c>
    </row>
    <row r="2149" spans="10:15" x14ac:dyDescent="0.3">
      <c r="J2149">
        <v>9194.1052</v>
      </c>
      <c r="K2149">
        <v>0.28729411764705898</v>
      </c>
      <c r="L2149">
        <v>9.9849999999999994</v>
      </c>
      <c r="M2149">
        <v>9693.1324000000004</v>
      </c>
      <c r="N2149">
        <v>0.44127017543859698</v>
      </c>
      <c r="O2149">
        <v>10.157</v>
      </c>
    </row>
    <row r="2150" spans="10:15" x14ac:dyDescent="0.3">
      <c r="J2150">
        <v>3732.7170000000001</v>
      </c>
      <c r="K2150">
        <v>0.28729411764705898</v>
      </c>
      <c r="L2150">
        <v>9.7200000000000006</v>
      </c>
      <c r="M2150">
        <v>14464.4804</v>
      </c>
      <c r="N2150">
        <v>0.44127017543859698</v>
      </c>
      <c r="O2150">
        <v>8.4380000000000006</v>
      </c>
    </row>
    <row r="2151" spans="10:15" x14ac:dyDescent="0.3">
      <c r="J2151">
        <v>6310.2030000000004</v>
      </c>
      <c r="K2151">
        <v>0.28729411764705898</v>
      </c>
      <c r="L2151">
        <v>9.3670000000000009</v>
      </c>
      <c r="M2151">
        <v>7578.8449000000001</v>
      </c>
      <c r="N2151">
        <v>0.44127017543859698</v>
      </c>
      <c r="O2151">
        <v>10.252000000000001</v>
      </c>
    </row>
    <row r="2152" spans="10:15" x14ac:dyDescent="0.3">
      <c r="J2152">
        <v>4537.3917000000001</v>
      </c>
      <c r="K2152">
        <v>0.28729411764705898</v>
      </c>
      <c r="L2152">
        <v>7.6829999999999998</v>
      </c>
      <c r="M2152">
        <v>8344.3619999999992</v>
      </c>
      <c r="N2152">
        <v>0.44127017543859698</v>
      </c>
      <c r="O2152">
        <v>10.815</v>
      </c>
    </row>
    <row r="2153" spans="10:15" x14ac:dyDescent="0.3">
      <c r="J2153">
        <v>7749.5901999999996</v>
      </c>
      <c r="K2153">
        <v>0.28729411764705898</v>
      </c>
      <c r="L2153">
        <v>7.1820000000000004</v>
      </c>
      <c r="M2153">
        <v>11844.263499999999</v>
      </c>
      <c r="N2153">
        <v>0.44127017543859698</v>
      </c>
      <c r="O2153">
        <v>12.837999999999999</v>
      </c>
    </row>
    <row r="2154" spans="10:15" x14ac:dyDescent="0.3">
      <c r="J2154">
        <v>3843.9638</v>
      </c>
      <c r="K2154">
        <v>0.28729411764705898</v>
      </c>
      <c r="L2154">
        <v>6.66</v>
      </c>
      <c r="M2154">
        <v>7180.6126000000004</v>
      </c>
      <c r="N2154">
        <v>0.44127017543859698</v>
      </c>
      <c r="O2154">
        <v>12.852</v>
      </c>
    </row>
    <row r="2155" spans="10:15" x14ac:dyDescent="0.3">
      <c r="J2155">
        <v>6878.9059999999999</v>
      </c>
      <c r="K2155">
        <v>0.28729411764705898</v>
      </c>
      <c r="L2155">
        <v>6.3440000000000003</v>
      </c>
      <c r="M2155">
        <v>12153.3899</v>
      </c>
      <c r="N2155">
        <v>0.44127017543859698</v>
      </c>
      <c r="O2155">
        <v>14.891</v>
      </c>
    </row>
    <row r="2156" spans="10:15" x14ac:dyDescent="0.3">
      <c r="J2156">
        <v>3977.7159000000001</v>
      </c>
      <c r="K2156">
        <v>0.28729411764705898</v>
      </c>
      <c r="L2156">
        <v>6.0960000000000001</v>
      </c>
      <c r="M2156">
        <v>14471.6644</v>
      </c>
      <c r="N2156">
        <v>0.44127017543859698</v>
      </c>
      <c r="O2156">
        <v>17.175999999999998</v>
      </c>
    </row>
    <row r="2157" spans="10:15" x14ac:dyDescent="0.3">
      <c r="J2157">
        <v>5252.8249999999998</v>
      </c>
      <c r="K2157">
        <v>0.28729411764705898</v>
      </c>
      <c r="L2157">
        <v>6.2149999999999999</v>
      </c>
      <c r="M2157">
        <v>13103.2498</v>
      </c>
      <c r="N2157">
        <v>0.44127017543859698</v>
      </c>
      <c r="O2157">
        <v>17.523</v>
      </c>
    </row>
    <row r="2158" spans="10:15" x14ac:dyDescent="0.3">
      <c r="J2158">
        <v>1253.5951</v>
      </c>
      <c r="K2158">
        <v>0.28729411764705898</v>
      </c>
      <c r="L2158">
        <v>6.444</v>
      </c>
      <c r="M2158">
        <v>13915.885200000001</v>
      </c>
      <c r="N2158">
        <v>0.44127017543859698</v>
      </c>
      <c r="O2158">
        <v>16.895</v>
      </c>
    </row>
    <row r="2159" spans="10:15" x14ac:dyDescent="0.3">
      <c r="J2159">
        <v>5154.9678000000004</v>
      </c>
      <c r="K2159">
        <v>0.28729411764705898</v>
      </c>
      <c r="L2159">
        <v>5.8689999999999998</v>
      </c>
      <c r="M2159">
        <v>15766.726000000001</v>
      </c>
      <c r="N2159">
        <v>0.44127017543859698</v>
      </c>
      <c r="O2159">
        <v>13.007999999999999</v>
      </c>
    </row>
    <row r="2160" spans="10:15" x14ac:dyDescent="0.3">
      <c r="J2160">
        <v>7178.9594999999999</v>
      </c>
      <c r="K2160">
        <v>0.28729411764705898</v>
      </c>
      <c r="L2160">
        <v>5.4109999999999996</v>
      </c>
      <c r="M2160">
        <v>5617.9584999999997</v>
      </c>
      <c r="N2160">
        <v>0.44127017543859698</v>
      </c>
      <c r="O2160">
        <v>13.909000000000001</v>
      </c>
    </row>
    <row r="2161" spans="10:15" x14ac:dyDescent="0.3">
      <c r="J2161">
        <v>10851.210300000001</v>
      </c>
      <c r="K2161">
        <v>0.28729411764705898</v>
      </c>
      <c r="L2161">
        <v>5.2619999999999996</v>
      </c>
      <c r="M2161">
        <v>2192.3921999999998</v>
      </c>
      <c r="N2161">
        <v>1.3320000000000001</v>
      </c>
      <c r="O2161">
        <v>13.757</v>
      </c>
    </row>
    <row r="2162" spans="10:15" x14ac:dyDescent="0.3">
      <c r="J2162">
        <v>5428.2465000000002</v>
      </c>
      <c r="K2162">
        <v>0.28729411764705898</v>
      </c>
      <c r="L2162">
        <v>4.7450000000000001</v>
      </c>
      <c r="M2162">
        <v>6760.9507999999996</v>
      </c>
      <c r="N2162">
        <v>1.3320000000000001</v>
      </c>
      <c r="O2162">
        <v>19.5</v>
      </c>
    </row>
    <row r="2163" spans="10:15" x14ac:dyDescent="0.3">
      <c r="J2163">
        <v>3026.3299000000002</v>
      </c>
      <c r="K2163">
        <v>0.28729411764705898</v>
      </c>
      <c r="L2163">
        <v>6.0579999999999998</v>
      </c>
      <c r="M2163">
        <v>6889.3311000000003</v>
      </c>
      <c r="N2163">
        <v>1.3320000000000001</v>
      </c>
      <c r="O2163">
        <v>18.305</v>
      </c>
    </row>
    <row r="2164" spans="10:15" x14ac:dyDescent="0.3">
      <c r="J2164">
        <v>1586.33725</v>
      </c>
      <c r="K2164">
        <v>0.28729411764705898</v>
      </c>
      <c r="L2164">
        <v>5.7469999999999999</v>
      </c>
      <c r="M2164">
        <v>11789.6415</v>
      </c>
      <c r="N2164">
        <v>1.3320000000000001</v>
      </c>
      <c r="O2164">
        <v>19.558</v>
      </c>
    </row>
    <row r="2165" spans="10:15" x14ac:dyDescent="0.3">
      <c r="J2165">
        <v>3204.2601</v>
      </c>
      <c r="K2165">
        <v>0.28729411764705898</v>
      </c>
      <c r="L2165">
        <v>5.97</v>
      </c>
      <c r="M2165">
        <v>7722.0289000000002</v>
      </c>
      <c r="N2165">
        <v>1.3320000000000001</v>
      </c>
      <c r="O2165">
        <v>17.271999999999998</v>
      </c>
    </row>
    <row r="2166" spans="10:15" x14ac:dyDescent="0.3">
      <c r="J2166">
        <v>3993.5097000000001</v>
      </c>
      <c r="K2166">
        <v>0.28729411764705898</v>
      </c>
      <c r="L2166">
        <v>6.5209999999999999</v>
      </c>
      <c r="M2166">
        <v>7820.5709999999999</v>
      </c>
      <c r="N2166">
        <v>1.3320000000000001</v>
      </c>
      <c r="O2166">
        <v>16.733000000000001</v>
      </c>
    </row>
    <row r="2167" spans="10:15" x14ac:dyDescent="0.3">
      <c r="J2167">
        <v>3528.8204000000001</v>
      </c>
      <c r="K2167">
        <v>0.28729411764705898</v>
      </c>
      <c r="L2167">
        <v>6.5750000000000002</v>
      </c>
      <c r="M2167">
        <v>11534.808999999999</v>
      </c>
      <c r="N2167">
        <v>1.3320000000000001</v>
      </c>
      <c r="O2167">
        <v>11.785</v>
      </c>
    </row>
    <row r="2168" spans="10:15" x14ac:dyDescent="0.3">
      <c r="J2168">
        <v>442.37844000000001</v>
      </c>
      <c r="K2168">
        <v>0.28729411764705898</v>
      </c>
      <c r="L2168">
        <v>5.835</v>
      </c>
      <c r="M2168">
        <v>11922.261</v>
      </c>
      <c r="N2168">
        <v>1.3320000000000001</v>
      </c>
      <c r="O2168">
        <v>14.836</v>
      </c>
    </row>
    <row r="2169" spans="10:15" x14ac:dyDescent="0.3">
      <c r="J2169">
        <v>1733.1826000000001</v>
      </c>
      <c r="K2169">
        <v>0.28729411764705898</v>
      </c>
      <c r="L2169">
        <v>5.9260000000000002</v>
      </c>
      <c r="M2169">
        <v>7626.0983800000004</v>
      </c>
      <c r="N2169">
        <v>1.3320000000000001</v>
      </c>
      <c r="O2169">
        <v>19.908999999999999</v>
      </c>
    </row>
    <row r="2170" spans="10:15" x14ac:dyDescent="0.3">
      <c r="J2170">
        <v>2306.5243</v>
      </c>
      <c r="K2170">
        <v>0.28729411764705898</v>
      </c>
      <c r="L2170">
        <v>6.2119999999999997</v>
      </c>
      <c r="M2170">
        <v>5349.7628000000004</v>
      </c>
      <c r="N2170">
        <v>1.3320000000000001</v>
      </c>
      <c r="O2170">
        <v>28.437999999999999</v>
      </c>
    </row>
    <row r="2171" spans="10:15" x14ac:dyDescent="0.3">
      <c r="J2171">
        <v>4985.1895000000004</v>
      </c>
      <c r="K2171">
        <v>0.28729411764705898</v>
      </c>
      <c r="L2171">
        <v>6.0990000000000002</v>
      </c>
      <c r="M2171">
        <v>7880.7052999999996</v>
      </c>
      <c r="N2171">
        <v>1.3320000000000001</v>
      </c>
      <c r="O2171">
        <v>33.192</v>
      </c>
    </row>
    <row r="2172" spans="10:15" x14ac:dyDescent="0.3">
      <c r="J2172">
        <v>5134.7554</v>
      </c>
      <c r="K2172">
        <v>0.28729411764705898</v>
      </c>
      <c r="L2172">
        <v>5.9249999999999998</v>
      </c>
      <c r="M2172">
        <v>3426.6700999999998</v>
      </c>
      <c r="N2172">
        <v>1.3320000000000001</v>
      </c>
      <c r="O2172">
        <v>26.928000000000001</v>
      </c>
    </row>
    <row r="2173" spans="10:15" x14ac:dyDescent="0.3">
      <c r="J2173">
        <v>3174.3611900000001</v>
      </c>
      <c r="K2173">
        <v>0.28729411764705898</v>
      </c>
      <c r="L2173">
        <v>6.3140000000000001</v>
      </c>
      <c r="M2173">
        <v>9781.4490000000005</v>
      </c>
      <c r="N2173">
        <v>1.3320000000000001</v>
      </c>
      <c r="O2173">
        <v>26.161000000000001</v>
      </c>
    </row>
    <row r="2174" spans="10:15" x14ac:dyDescent="0.3">
      <c r="J2174">
        <v>3990.2691599999998</v>
      </c>
      <c r="K2174">
        <v>0.52345454545454595</v>
      </c>
      <c r="L2174">
        <v>6.931</v>
      </c>
      <c r="M2174">
        <v>37419.9493</v>
      </c>
      <c r="N2174">
        <v>1.3320000000000001</v>
      </c>
      <c r="O2174">
        <v>24.04</v>
      </c>
    </row>
    <row r="2175" spans="10:15" x14ac:dyDescent="0.3">
      <c r="J2175">
        <v>6332.7970999999998</v>
      </c>
      <c r="K2175">
        <v>0.52345454545454595</v>
      </c>
      <c r="L2175">
        <v>6.3330000000000002</v>
      </c>
      <c r="M2175">
        <v>33420.798999999999</v>
      </c>
      <c r="N2175">
        <v>1.3320000000000001</v>
      </c>
      <c r="O2175">
        <v>32.325000000000003</v>
      </c>
    </row>
    <row r="2176" spans="10:15" x14ac:dyDescent="0.3">
      <c r="J2176">
        <v>3532.3924900000002</v>
      </c>
      <c r="K2176">
        <v>0.52345454545454595</v>
      </c>
      <c r="L2176">
        <v>5.7839999999999998</v>
      </c>
      <c r="M2176">
        <v>25478.954099999999</v>
      </c>
      <c r="N2176">
        <v>1.3320000000000001</v>
      </c>
      <c r="O2176">
        <v>35.74</v>
      </c>
    </row>
    <row r="2177" spans="10:15" x14ac:dyDescent="0.3">
      <c r="J2177">
        <v>4702.9890999999998</v>
      </c>
      <c r="K2177">
        <v>0.52345454545454595</v>
      </c>
      <c r="L2177">
        <v>6.5759999999999996</v>
      </c>
      <c r="M2177">
        <v>23960.727999999999</v>
      </c>
      <c r="N2177">
        <v>0.64092553191489399</v>
      </c>
      <c r="O2177">
        <v>32.981000000000002</v>
      </c>
    </row>
    <row r="2178" spans="10:15" x14ac:dyDescent="0.3">
      <c r="J2178">
        <v>7671.8437999999996</v>
      </c>
      <c r="K2178">
        <v>0.52345454545454595</v>
      </c>
      <c r="L2178">
        <v>6.508</v>
      </c>
      <c r="M2178">
        <v>22023.94</v>
      </c>
      <c r="N2178">
        <v>0.64092553191489399</v>
      </c>
      <c r="O2178">
        <v>32.238</v>
      </c>
    </row>
    <row r="2179" spans="10:15" x14ac:dyDescent="0.3">
      <c r="J2179">
        <v>10294.456099999999</v>
      </c>
      <c r="K2179">
        <v>0.52345454545454595</v>
      </c>
      <c r="L2179">
        <v>6.726</v>
      </c>
      <c r="M2179">
        <v>39978.271999999997</v>
      </c>
      <c r="N2179">
        <v>0.64092553191489399</v>
      </c>
      <c r="O2179">
        <v>34.164000000000001</v>
      </c>
    </row>
    <row r="2180" spans="10:15" x14ac:dyDescent="0.3">
      <c r="J2180">
        <v>5897.4260000000004</v>
      </c>
      <c r="K2180">
        <v>0.52345454545454595</v>
      </c>
      <c r="L2180">
        <v>6.3929999999999998</v>
      </c>
      <c r="M2180">
        <v>39802.414599999996</v>
      </c>
      <c r="N2180">
        <v>0.64092553191489399</v>
      </c>
      <c r="O2180">
        <v>30.422999999999998</v>
      </c>
    </row>
    <row r="2181" spans="10:15" x14ac:dyDescent="0.3">
      <c r="J2181">
        <v>3263.8834999999999</v>
      </c>
      <c r="K2181">
        <v>0.52345454545454595</v>
      </c>
      <c r="L2181">
        <v>6.2220000000000004</v>
      </c>
      <c r="M2181">
        <v>30293.787</v>
      </c>
      <c r="N2181">
        <v>0.64092553191489399</v>
      </c>
      <c r="O2181">
        <v>31.9</v>
      </c>
    </row>
    <row r="2182" spans="10:15" x14ac:dyDescent="0.3">
      <c r="J2182">
        <v>7021.6352200000001</v>
      </c>
      <c r="K2182">
        <v>0.52345454545454595</v>
      </c>
      <c r="L2182">
        <v>6.5209999999999999</v>
      </c>
      <c r="M2182">
        <v>36818.832000000002</v>
      </c>
      <c r="N2182">
        <v>0.64092553191489399</v>
      </c>
      <c r="O2182">
        <v>36.582000000000001</v>
      </c>
    </row>
    <row r="2183" spans="10:15" x14ac:dyDescent="0.3">
      <c r="J2183">
        <v>402.85079999999999</v>
      </c>
      <c r="K2183">
        <v>0.52345454545454595</v>
      </c>
      <c r="L2183">
        <v>6.4189999999999996</v>
      </c>
      <c r="M2183">
        <v>43286.696000000004</v>
      </c>
      <c r="N2183">
        <v>0.64092553191489399</v>
      </c>
      <c r="O2183">
        <v>32.774000000000001</v>
      </c>
    </row>
    <row r="2184" spans="10:15" x14ac:dyDescent="0.3">
      <c r="J2184">
        <v>1991.5802000000001</v>
      </c>
      <c r="K2184">
        <v>0.52345454545454595</v>
      </c>
      <c r="L2184">
        <v>7.2329999999999997</v>
      </c>
      <c r="M2184">
        <v>35212.370600000002</v>
      </c>
      <c r="N2184">
        <v>0.64092553191489399</v>
      </c>
      <c r="O2184">
        <v>27.044</v>
      </c>
    </row>
    <row r="2185" spans="10:15" x14ac:dyDescent="0.3">
      <c r="J2185">
        <v>3412.1680000000001</v>
      </c>
      <c r="K2185">
        <v>0.52345454545454595</v>
      </c>
      <c r="L2185">
        <v>6.5439999999999996</v>
      </c>
      <c r="M2185">
        <v>49080.396999999997</v>
      </c>
      <c r="N2185">
        <v>0.64092553191489399</v>
      </c>
      <c r="O2185">
        <v>15.439</v>
      </c>
    </row>
    <row r="2186" spans="10:15" x14ac:dyDescent="0.3">
      <c r="J2186">
        <v>3020.7280000000001</v>
      </c>
      <c r="K2186">
        <v>0.52345454545454595</v>
      </c>
      <c r="L2186">
        <v>6.5540000000000003</v>
      </c>
      <c r="M2186">
        <v>59939.737999999998</v>
      </c>
      <c r="N2186">
        <v>0.64092553191489399</v>
      </c>
      <c r="O2186">
        <v>14.32</v>
      </c>
    </row>
    <row r="2187" spans="10:15" x14ac:dyDescent="0.3">
      <c r="J2187">
        <v>3189.6061</v>
      </c>
      <c r="K2187">
        <v>0.52345454545454595</v>
      </c>
      <c r="L2187">
        <v>7.8070000000000004</v>
      </c>
      <c r="M2187">
        <v>43374.050999999999</v>
      </c>
      <c r="N2187">
        <v>0.64092553191489399</v>
      </c>
      <c r="O2187">
        <v>15.898</v>
      </c>
    </row>
    <row r="2188" spans="10:15" x14ac:dyDescent="0.3">
      <c r="J2188">
        <v>3759.63</v>
      </c>
      <c r="K2188">
        <v>0.52345454545454595</v>
      </c>
      <c r="L2188">
        <v>7.5149999999999997</v>
      </c>
      <c r="M2188">
        <v>23382.544099999999</v>
      </c>
      <c r="N2188">
        <v>0.64092553191489399</v>
      </c>
      <c r="O2188">
        <v>11.525</v>
      </c>
    </row>
    <row r="2189" spans="10:15" x14ac:dyDescent="0.3">
      <c r="J2189">
        <v>3798.0205999999998</v>
      </c>
      <c r="K2189">
        <v>0.52345454545454595</v>
      </c>
      <c r="L2189">
        <v>6.5540000000000003</v>
      </c>
      <c r="M2189">
        <v>15474.0398</v>
      </c>
      <c r="N2189">
        <v>0.64092553191489399</v>
      </c>
      <c r="O2189">
        <v>7.508</v>
      </c>
    </row>
    <row r="2190" spans="10:15" x14ac:dyDescent="0.3">
      <c r="J2190">
        <v>5684.6097900000004</v>
      </c>
      <c r="K2190">
        <v>0.52345454545454595</v>
      </c>
      <c r="L2190">
        <v>7.2220000000000004</v>
      </c>
      <c r="M2190">
        <v>3685.5106000000001</v>
      </c>
      <c r="N2190">
        <v>0.64092553191489399</v>
      </c>
      <c r="O2190">
        <v>10.804</v>
      </c>
    </row>
    <row r="2191" spans="10:15" x14ac:dyDescent="0.3">
      <c r="J2191">
        <v>6675.0572000000002</v>
      </c>
      <c r="K2191">
        <v>0.52345454545454595</v>
      </c>
      <c r="L2191">
        <v>7.5039999999999996</v>
      </c>
      <c r="M2191">
        <v>10262.336799999999</v>
      </c>
      <c r="N2191">
        <v>0.64092553191489399</v>
      </c>
      <c r="O2191">
        <v>8.9670000000000005</v>
      </c>
    </row>
    <row r="2192" spans="10:15" x14ac:dyDescent="0.3">
      <c r="J2192">
        <v>6133.2798899999998</v>
      </c>
      <c r="K2192">
        <v>0.52345454545454595</v>
      </c>
      <c r="L2192">
        <v>7.5910000000000002</v>
      </c>
      <c r="M2192">
        <v>5476.3339999999998</v>
      </c>
      <c r="N2192">
        <v>0.64092553191489399</v>
      </c>
      <c r="O2192">
        <v>6.4420000000000002</v>
      </c>
    </row>
    <row r="2193" spans="10:15" x14ac:dyDescent="0.3">
      <c r="J2193">
        <v>2895.5482000000002</v>
      </c>
      <c r="K2193">
        <v>0.52345454545454595</v>
      </c>
      <c r="L2193">
        <v>7.492</v>
      </c>
      <c r="M2193">
        <v>11190.186</v>
      </c>
      <c r="N2193">
        <v>0.64092553191489399</v>
      </c>
      <c r="O2193">
        <v>5.2880000000000003</v>
      </c>
    </row>
    <row r="2194" spans="10:15" x14ac:dyDescent="0.3">
      <c r="J2194">
        <v>1982.4857999999999</v>
      </c>
      <c r="K2194" t="s">
        <v>0</v>
      </c>
      <c r="L2194">
        <v>7.3209999999999997</v>
      </c>
      <c r="M2194">
        <v>4078.3085599999999</v>
      </c>
      <c r="N2194" t="s">
        <v>0</v>
      </c>
      <c r="O2194">
        <v>6.2</v>
      </c>
    </row>
    <row r="2195" spans="10:15" x14ac:dyDescent="0.3">
      <c r="J2195">
        <v>5341.2588500000002</v>
      </c>
      <c r="K2195">
        <v>0.52345454545454595</v>
      </c>
      <c r="L2195">
        <v>8.1159999999999997</v>
      </c>
      <c r="M2195">
        <v>2384.8000200000001</v>
      </c>
      <c r="N2195">
        <v>0.64092553191489399</v>
      </c>
      <c r="O2195">
        <v>4.9169999999999998</v>
      </c>
    </row>
    <row r="2196" spans="10:15" x14ac:dyDescent="0.3">
      <c r="J2196">
        <v>11980.011</v>
      </c>
      <c r="K2196">
        <v>0.52345454545454595</v>
      </c>
      <c r="L2196">
        <v>6.9279999999999999</v>
      </c>
      <c r="M2196">
        <v>6776.9384520000003</v>
      </c>
      <c r="N2196">
        <v>0.64092553191489399</v>
      </c>
      <c r="O2196">
        <v>12.048</v>
      </c>
    </row>
    <row r="2197" spans="10:15" x14ac:dyDescent="0.3">
      <c r="J2197">
        <v>11426.0725</v>
      </c>
      <c r="K2197">
        <v>0.52345454545454595</v>
      </c>
      <c r="L2197">
        <v>6.8890000000000002</v>
      </c>
      <c r="M2197">
        <v>2029.6848</v>
      </c>
      <c r="N2197">
        <v>0.64092553191489399</v>
      </c>
      <c r="O2197">
        <v>13.96</v>
      </c>
    </row>
    <row r="2198" spans="10:15" x14ac:dyDescent="0.3">
      <c r="J2198">
        <v>11359.9871</v>
      </c>
      <c r="K2198">
        <v>0.52345454545454595</v>
      </c>
      <c r="L2198">
        <v>6.8369999999999997</v>
      </c>
      <c r="M2198">
        <v>3594.2797999999998</v>
      </c>
      <c r="N2198">
        <v>0.64092553191489399</v>
      </c>
      <c r="O2198">
        <v>13.722</v>
      </c>
    </row>
    <row r="2199" spans="10:15" x14ac:dyDescent="0.3">
      <c r="J2199">
        <v>7367.3144000000002</v>
      </c>
      <c r="K2199">
        <v>0.52345454545454595</v>
      </c>
      <c r="L2199">
        <v>8.59</v>
      </c>
      <c r="M2199">
        <v>5325.62</v>
      </c>
      <c r="N2199">
        <v>0.64092553191489399</v>
      </c>
      <c r="O2199">
        <v>10.002000000000001</v>
      </c>
    </row>
    <row r="2200" spans="10:15" x14ac:dyDescent="0.3">
      <c r="J2200">
        <v>1343.3033</v>
      </c>
      <c r="K2200">
        <v>0.52345454545454595</v>
      </c>
      <c r="L2200">
        <v>9.7720000000000002</v>
      </c>
      <c r="M2200">
        <v>12721.502</v>
      </c>
      <c r="N2200">
        <v>0.64092553191489399</v>
      </c>
      <c r="O2200">
        <v>7.3630000000000004</v>
      </c>
    </row>
    <row r="2201" spans="10:15" x14ac:dyDescent="0.3">
      <c r="J2201">
        <v>3386.0513999999998</v>
      </c>
      <c r="K2201">
        <v>0.52345454545454595</v>
      </c>
      <c r="L2201">
        <v>7.6920000000000002</v>
      </c>
      <c r="M2201">
        <v>7571.1878999999999</v>
      </c>
      <c r="N2201">
        <v>0.64092553191489399</v>
      </c>
      <c r="O2201">
        <v>4.8390000000000004</v>
      </c>
    </row>
    <row r="2202" spans="10:15" x14ac:dyDescent="0.3">
      <c r="J2202">
        <v>4556.7488000000003</v>
      </c>
      <c r="K2202">
        <v>0.52345454545454595</v>
      </c>
      <c r="L2202">
        <v>8.6709999999999994</v>
      </c>
      <c r="M2202">
        <v>4452.4663</v>
      </c>
      <c r="N2202">
        <v>0.64092553191489399</v>
      </c>
      <c r="O2202">
        <v>6.2750000000000004</v>
      </c>
    </row>
    <row r="2203" spans="10:15" x14ac:dyDescent="0.3">
      <c r="J2203">
        <v>3051.2006000000001</v>
      </c>
      <c r="K2203">
        <v>0.52345454545454595</v>
      </c>
      <c r="L2203">
        <v>9.3610000000000007</v>
      </c>
      <c r="M2203">
        <v>5567.7677000000003</v>
      </c>
      <c r="N2203">
        <v>0.64092553191489399</v>
      </c>
      <c r="O2203">
        <v>6.4720000000000004</v>
      </c>
    </row>
    <row r="2204" spans="10:15" x14ac:dyDescent="0.3">
      <c r="J2204">
        <v>3535.5340000000001</v>
      </c>
      <c r="K2204">
        <v>0.52345454545454595</v>
      </c>
      <c r="L2204">
        <v>10.051</v>
      </c>
      <c r="M2204">
        <v>3057.3163300000001</v>
      </c>
      <c r="N2204">
        <v>0.64092553191489399</v>
      </c>
      <c r="O2204">
        <v>10.499000000000001</v>
      </c>
    </row>
    <row r="2205" spans="10:15" x14ac:dyDescent="0.3">
      <c r="J2205">
        <v>1721.0662</v>
      </c>
      <c r="K2205">
        <v>0.52345454545454595</v>
      </c>
      <c r="L2205">
        <v>10.680999999999999</v>
      </c>
      <c r="M2205">
        <v>5633.5605999999998</v>
      </c>
      <c r="N2205">
        <v>0.64092553191489399</v>
      </c>
      <c r="O2205">
        <v>8.5079999999999991</v>
      </c>
    </row>
    <row r="2206" spans="10:15" x14ac:dyDescent="0.3">
      <c r="J2206">
        <v>2172.5821999999998</v>
      </c>
      <c r="K2206">
        <v>0.52345454545454595</v>
      </c>
      <c r="L2206">
        <v>10.506</v>
      </c>
      <c r="M2206">
        <v>1233.84986</v>
      </c>
      <c r="N2206">
        <v>0.64092553191489399</v>
      </c>
      <c r="O2206">
        <v>8.8650000000000002</v>
      </c>
    </row>
    <row r="2207" spans="10:15" x14ac:dyDescent="0.3">
      <c r="J2207">
        <v>6050.8743999999997</v>
      </c>
      <c r="K2207">
        <v>0.52345454545454595</v>
      </c>
      <c r="L2207">
        <v>10.61</v>
      </c>
      <c r="M2207">
        <v>1849.5506</v>
      </c>
      <c r="N2207">
        <v>0.64092553191489399</v>
      </c>
      <c r="O2207">
        <v>11.103999999999999</v>
      </c>
    </row>
    <row r="2208" spans="10:15" x14ac:dyDescent="0.3">
      <c r="J2208">
        <v>4016.5682999999999</v>
      </c>
      <c r="K2208">
        <v>0.52345454545454595</v>
      </c>
      <c r="L2208">
        <v>10.702999999999999</v>
      </c>
      <c r="M2208">
        <v>1745.0088000000001</v>
      </c>
      <c r="N2208">
        <v>0.64092553191489399</v>
      </c>
      <c r="O2208">
        <v>10.227</v>
      </c>
    </row>
    <row r="2209" spans="10:15" x14ac:dyDescent="0.3">
      <c r="J2209">
        <v>2587.9828000000002</v>
      </c>
      <c r="K2209">
        <v>0.52345454545454595</v>
      </c>
      <c r="L2209">
        <v>10.499000000000001</v>
      </c>
      <c r="M2209">
        <v>2132.8628399999998</v>
      </c>
      <c r="N2209">
        <v>0.64092553191489399</v>
      </c>
      <c r="O2209">
        <v>9.26</v>
      </c>
    </row>
    <row r="2210" spans="10:15" x14ac:dyDescent="0.3">
      <c r="J2210">
        <v>4743.5727999999999</v>
      </c>
      <c r="K2210">
        <v>0.52345454545454595</v>
      </c>
      <c r="L2210">
        <v>9.3379999999999992</v>
      </c>
      <c r="M2210">
        <v>2699.6060000000002</v>
      </c>
      <c r="N2210">
        <v>0.64092553191489399</v>
      </c>
      <c r="O2210">
        <v>8.9670000000000005</v>
      </c>
    </row>
    <row r="2211" spans="10:15" x14ac:dyDescent="0.3">
      <c r="J2211">
        <v>8197.1731</v>
      </c>
      <c r="K2211">
        <v>0.52345454545454595</v>
      </c>
      <c r="L2211">
        <v>9.7309999999999999</v>
      </c>
      <c r="M2211">
        <v>4170.2950000000001</v>
      </c>
      <c r="N2211">
        <v>0.64092553191489399</v>
      </c>
      <c r="O2211">
        <v>7.8639999999999999</v>
      </c>
    </row>
    <row r="2212" spans="10:15" x14ac:dyDescent="0.3">
      <c r="J2212">
        <v>5448.2777779999997</v>
      </c>
      <c r="K2212">
        <v>0.52345454545454595</v>
      </c>
      <c r="L2212">
        <v>9.468</v>
      </c>
      <c r="M2212">
        <v>3068.3868000000002</v>
      </c>
      <c r="N2212">
        <v>0.64092553191489399</v>
      </c>
      <c r="O2212">
        <v>8.0890000000000004</v>
      </c>
    </row>
    <row r="2213" spans="10:15" x14ac:dyDescent="0.3">
      <c r="J2213">
        <v>3658.4944999999998</v>
      </c>
      <c r="K2213">
        <v>0.52345454545454595</v>
      </c>
      <c r="L2213">
        <v>9.7509999999999994</v>
      </c>
      <c r="M2213">
        <v>1967.4528</v>
      </c>
      <c r="N2213">
        <v>0.64092553191489399</v>
      </c>
      <c r="O2213">
        <v>7.2619999999999996</v>
      </c>
    </row>
    <row r="2214" spans="10:15" x14ac:dyDescent="0.3">
      <c r="J2214">
        <v>3559.1608999999999</v>
      </c>
      <c r="K2214">
        <v>0.52345454545454595</v>
      </c>
      <c r="L2214">
        <v>9.0329999999999995</v>
      </c>
      <c r="M2214">
        <v>1665.2346090000001</v>
      </c>
      <c r="N2214">
        <v>0.64092553191489399</v>
      </c>
      <c r="O2214">
        <v>5.8769999999999998</v>
      </c>
    </row>
    <row r="2215" spans="10:15" x14ac:dyDescent="0.3">
      <c r="J2215">
        <v>1132.6160600000001</v>
      </c>
      <c r="K2215">
        <v>0.52345454545454595</v>
      </c>
      <c r="L2215">
        <v>8.89</v>
      </c>
      <c r="M2215">
        <v>2969.5016000000001</v>
      </c>
      <c r="N2215">
        <v>0.64092553191489399</v>
      </c>
      <c r="O2215">
        <v>5.3339999999999996</v>
      </c>
    </row>
    <row r="2216" spans="10:15" x14ac:dyDescent="0.3">
      <c r="J2216">
        <v>2988.7994800000001</v>
      </c>
      <c r="K2216">
        <v>0.52345454545454595</v>
      </c>
      <c r="L2216">
        <v>10.218999999999999</v>
      </c>
      <c r="M2216">
        <v>3122.2356</v>
      </c>
      <c r="N2216">
        <v>0.64092553191489399</v>
      </c>
      <c r="O2216">
        <v>5.94</v>
      </c>
    </row>
    <row r="2217" spans="10:15" x14ac:dyDescent="0.3">
      <c r="J2217">
        <v>7432.9480999999996</v>
      </c>
      <c r="K2217">
        <v>0.52345454545454595</v>
      </c>
      <c r="L2217">
        <v>9.8770000000000007</v>
      </c>
      <c r="M2217">
        <v>3410.9834999999998</v>
      </c>
      <c r="N2217">
        <v>0.64092553191489399</v>
      </c>
      <c r="O2217">
        <v>6.1639999999999997</v>
      </c>
    </row>
    <row r="2218" spans="10:15" x14ac:dyDescent="0.3">
      <c r="J2218">
        <v>4189.1805539999996</v>
      </c>
      <c r="K2218">
        <v>0.52345454545454595</v>
      </c>
      <c r="L2218">
        <v>9.4019999999999992</v>
      </c>
      <c r="M2218">
        <v>2757.9034000000001</v>
      </c>
      <c r="N2218">
        <v>0.64092553191489399</v>
      </c>
      <c r="O2218">
        <v>6.9660000000000002</v>
      </c>
    </row>
    <row r="2219" spans="10:15" x14ac:dyDescent="0.3">
      <c r="J2219">
        <v>1499.0273999999999</v>
      </c>
      <c r="K2219">
        <v>0.4995</v>
      </c>
      <c r="L2219">
        <v>8.9870000000000001</v>
      </c>
      <c r="M2219">
        <v>3577.7085999999999</v>
      </c>
      <c r="N2219">
        <v>0.64092553191489399</v>
      </c>
      <c r="O2219">
        <v>6.5650000000000004</v>
      </c>
    </row>
    <row r="2220" spans="10:15" x14ac:dyDescent="0.3">
      <c r="J2220">
        <v>5551.3419000000004</v>
      </c>
      <c r="K2220">
        <v>0.4995</v>
      </c>
      <c r="L2220">
        <v>8.5549999999999997</v>
      </c>
      <c r="M2220">
        <v>2502.0300999999999</v>
      </c>
      <c r="N2220">
        <v>0.64092553191489399</v>
      </c>
      <c r="O2220">
        <v>5.774</v>
      </c>
    </row>
    <row r="2221" spans="10:15" x14ac:dyDescent="0.3">
      <c r="J2221">
        <v>8462.8505000000005</v>
      </c>
      <c r="K2221">
        <v>0.4995</v>
      </c>
      <c r="L2221">
        <v>8.5640000000000001</v>
      </c>
      <c r="M2221">
        <v>10.779235999999999</v>
      </c>
      <c r="N2221">
        <v>0.64092553191489399</v>
      </c>
      <c r="O2221">
        <v>7.9930000000000003</v>
      </c>
    </row>
    <row r="2222" spans="10:15" x14ac:dyDescent="0.3">
      <c r="J2222">
        <v>6444.1688000000004</v>
      </c>
      <c r="K2222">
        <v>0.4995</v>
      </c>
      <c r="L2222">
        <v>8.6259999999999994</v>
      </c>
      <c r="M2222">
        <v>358.39030000000002</v>
      </c>
      <c r="N2222">
        <v>0.64092553191489399</v>
      </c>
      <c r="O2222">
        <v>8.173</v>
      </c>
    </row>
    <row r="2223" spans="10:15" x14ac:dyDescent="0.3">
      <c r="J2223">
        <v>2656.7166000000002</v>
      </c>
      <c r="K2223">
        <v>0.4995</v>
      </c>
      <c r="L2223">
        <v>9.0399999999999991</v>
      </c>
      <c r="M2223">
        <v>4242.3507</v>
      </c>
      <c r="N2223">
        <v>0.926103448275862</v>
      </c>
      <c r="O2223">
        <v>7.1669999999999998</v>
      </c>
    </row>
    <row r="2224" spans="10:15" x14ac:dyDescent="0.3">
      <c r="J2224">
        <v>2798.6885000000002</v>
      </c>
      <c r="K2224">
        <v>0.4995</v>
      </c>
      <c r="L2224">
        <v>9.0050000000000008</v>
      </c>
      <c r="M2224">
        <v>4144.0016999999998</v>
      </c>
      <c r="N2224">
        <v>0.926103448275862</v>
      </c>
      <c r="O2224">
        <v>11.103</v>
      </c>
    </row>
    <row r="2225" spans="10:15" x14ac:dyDescent="0.3">
      <c r="J2225">
        <v>5191.6556</v>
      </c>
      <c r="K2225">
        <v>0.4995</v>
      </c>
      <c r="L2225">
        <v>8.1180000000000003</v>
      </c>
      <c r="M2225">
        <v>4132.1271999999999</v>
      </c>
      <c r="N2225">
        <v>0.926103448275862</v>
      </c>
      <c r="O2225">
        <v>6.7469999999999999</v>
      </c>
    </row>
    <row r="2226" spans="10:15" x14ac:dyDescent="0.3">
      <c r="J2226">
        <v>6641.5303000000004</v>
      </c>
      <c r="K2226">
        <v>0.4995</v>
      </c>
      <c r="L2226">
        <v>9.2479999999999993</v>
      </c>
      <c r="M2226">
        <v>6583.3224</v>
      </c>
      <c r="N2226">
        <v>0.926103448275862</v>
      </c>
      <c r="O2226">
        <v>5.726</v>
      </c>
    </row>
    <row r="2227" spans="10:15" x14ac:dyDescent="0.3">
      <c r="J2227">
        <v>7433.2788</v>
      </c>
      <c r="K2227">
        <v>0.4995</v>
      </c>
      <c r="L2227">
        <v>20.289000000000001</v>
      </c>
      <c r="M2227">
        <v>6472.3109999999997</v>
      </c>
      <c r="N2227">
        <v>0.926103448275862</v>
      </c>
      <c r="O2227">
        <v>5.69</v>
      </c>
    </row>
    <row r="2228" spans="10:15" x14ac:dyDescent="0.3">
      <c r="J2228">
        <v>3490.8507</v>
      </c>
      <c r="K2228">
        <v>0.4995</v>
      </c>
      <c r="L2228">
        <v>18.52</v>
      </c>
      <c r="M2228">
        <v>23159.928</v>
      </c>
      <c r="N2228">
        <v>0.926103448275862</v>
      </c>
      <c r="O2228">
        <v>6.0890000000000004</v>
      </c>
    </row>
    <row r="2229" spans="10:15" x14ac:dyDescent="0.3">
      <c r="J2229">
        <v>3082.9802</v>
      </c>
      <c r="K2229">
        <v>0.4995</v>
      </c>
      <c r="L2229">
        <v>17.802</v>
      </c>
      <c r="M2229">
        <v>5688.4601300000004</v>
      </c>
      <c r="N2229">
        <v>0.926103448275862</v>
      </c>
      <c r="O2229">
        <v>6.6</v>
      </c>
    </row>
    <row r="2230" spans="10:15" x14ac:dyDescent="0.3">
      <c r="J2230">
        <v>2846.9171999999999</v>
      </c>
      <c r="K2230">
        <v>0.4995</v>
      </c>
      <c r="L2230">
        <v>20.555</v>
      </c>
      <c r="M2230">
        <v>8596.7885999999999</v>
      </c>
      <c r="N2230">
        <v>0.926103448275862</v>
      </c>
      <c r="O2230">
        <v>12.029</v>
      </c>
    </row>
    <row r="2231" spans="10:15" x14ac:dyDescent="0.3">
      <c r="J2231">
        <v>8662.2636999999995</v>
      </c>
      <c r="K2231">
        <v>0.39706818181818199</v>
      </c>
      <c r="L2231">
        <v>4.2409999999999997</v>
      </c>
      <c r="M2231">
        <v>3459.6030000000001</v>
      </c>
      <c r="N2231">
        <v>0.926103448275862</v>
      </c>
      <c r="O2231">
        <v>14.826000000000001</v>
      </c>
    </row>
    <row r="2232" spans="10:15" x14ac:dyDescent="0.3">
      <c r="J2232">
        <v>2262.7237799999998</v>
      </c>
      <c r="K2232">
        <v>0.39706818181818199</v>
      </c>
      <c r="L2232">
        <v>4.5910000000000002</v>
      </c>
      <c r="M2232">
        <v>5815.5041714999998</v>
      </c>
      <c r="N2232">
        <v>0.926103448275862</v>
      </c>
      <c r="O2232">
        <v>12.096</v>
      </c>
    </row>
    <row r="2233" spans="10:15" x14ac:dyDescent="0.3">
      <c r="J2233">
        <v>440.78222</v>
      </c>
      <c r="K2233">
        <v>0.39706818181818199</v>
      </c>
      <c r="L2233">
        <v>4.3550000000000004</v>
      </c>
      <c r="M2233">
        <v>3682.0160999999998</v>
      </c>
      <c r="N2233">
        <v>0.926103448275862</v>
      </c>
      <c r="O2233">
        <v>12.882</v>
      </c>
    </row>
    <row r="2234" spans="10:15" x14ac:dyDescent="0.3">
      <c r="J2234">
        <v>4960.5649000000003</v>
      </c>
      <c r="K2234">
        <v>0.39706818181818199</v>
      </c>
      <c r="L2234">
        <v>4.6189999999999998</v>
      </c>
      <c r="M2234">
        <v>6893.8145000000004</v>
      </c>
      <c r="N2234">
        <v>0.926103448275862</v>
      </c>
      <c r="O2234">
        <v>11.983000000000001</v>
      </c>
    </row>
    <row r="2235" spans="10:15" x14ac:dyDescent="0.3">
      <c r="J2235">
        <v>5486.643</v>
      </c>
      <c r="K2235">
        <v>0.39706818181818199</v>
      </c>
      <c r="L2235">
        <v>4.2309999999999999</v>
      </c>
      <c r="M2235">
        <v>4804.9956000000002</v>
      </c>
      <c r="N2235">
        <v>0.926103448275862</v>
      </c>
      <c r="O2235">
        <v>13.170999999999999</v>
      </c>
    </row>
    <row r="2236" spans="10:15" x14ac:dyDescent="0.3">
      <c r="J2236">
        <v>1878.7591299999999</v>
      </c>
      <c r="K2236">
        <v>0.39706818181818199</v>
      </c>
      <c r="L2236">
        <v>8.8539999999999992</v>
      </c>
      <c r="M2236">
        <v>2880.5043999999998</v>
      </c>
      <c r="N2236">
        <v>0.926103448275862</v>
      </c>
      <c r="O2236">
        <v>13.303000000000001</v>
      </c>
    </row>
    <row r="2237" spans="10:15" x14ac:dyDescent="0.3">
      <c r="J2237">
        <v>500.06880000000001</v>
      </c>
      <c r="K2237">
        <v>0.39706818181818199</v>
      </c>
      <c r="L2237">
        <v>9.6129999999999995</v>
      </c>
      <c r="M2237">
        <v>1984.5965000000001</v>
      </c>
      <c r="N2237">
        <v>0.926103448275862</v>
      </c>
      <c r="O2237">
        <v>12.092000000000001</v>
      </c>
    </row>
    <row r="2238" spans="10:15" x14ac:dyDescent="0.3">
      <c r="J2238">
        <v>2779.0625</v>
      </c>
      <c r="K2238">
        <v>0.39706818181818199</v>
      </c>
      <c r="L2238">
        <v>10.96</v>
      </c>
      <c r="M2238">
        <v>2133.0594999999998</v>
      </c>
      <c r="N2238">
        <v>0.926103448275862</v>
      </c>
      <c r="O2238">
        <v>13.31</v>
      </c>
    </row>
    <row r="2239" spans="10:15" x14ac:dyDescent="0.3">
      <c r="J2239">
        <v>918.26166999999998</v>
      </c>
      <c r="K2239">
        <v>0.39706818181818199</v>
      </c>
      <c r="L2239">
        <v>8.4179999999999993</v>
      </c>
      <c r="M2239">
        <v>3400.4497999999999</v>
      </c>
      <c r="N2239">
        <v>0.926103448275862</v>
      </c>
      <c r="O2239">
        <v>11.859</v>
      </c>
    </row>
    <row r="2240" spans="10:15" x14ac:dyDescent="0.3">
      <c r="J2240">
        <v>5853.7865300000003</v>
      </c>
      <c r="K2240">
        <v>0.39706818181818199</v>
      </c>
      <c r="L2240">
        <v>10.377000000000001</v>
      </c>
      <c r="M2240">
        <v>1365.0509</v>
      </c>
      <c r="N2240">
        <v>0.926103448275862</v>
      </c>
      <c r="O2240">
        <v>16.388000000000002</v>
      </c>
    </row>
    <row r="2241" spans="10:15" x14ac:dyDescent="0.3">
      <c r="J2241">
        <v>7882.2193900000002</v>
      </c>
      <c r="K2241">
        <v>0.39706818181818199</v>
      </c>
      <c r="L2241">
        <v>8.6180000000000003</v>
      </c>
      <c r="M2241">
        <v>3039.2112999999999</v>
      </c>
      <c r="N2241">
        <v>0.926103448275862</v>
      </c>
      <c r="O2241">
        <v>15.161</v>
      </c>
    </row>
    <row r="2242" spans="10:15" x14ac:dyDescent="0.3">
      <c r="J2242">
        <v>7284.7024000000001</v>
      </c>
      <c r="K2242">
        <v>0.39706818181818199</v>
      </c>
      <c r="L2242">
        <v>6.9969999999999999</v>
      </c>
      <c r="M2242">
        <v>1346.6293900000001</v>
      </c>
      <c r="N2242">
        <v>0.926103448275862</v>
      </c>
      <c r="O2242">
        <v>15.555</v>
      </c>
    </row>
    <row r="2243" spans="10:15" x14ac:dyDescent="0.3">
      <c r="J2243">
        <v>4109.1238000000003</v>
      </c>
      <c r="K2243">
        <v>0.39706818181818199</v>
      </c>
      <c r="L2243">
        <v>6.91</v>
      </c>
      <c r="M2243">
        <v>3542.5122000000001</v>
      </c>
      <c r="N2243">
        <v>0.926103448275862</v>
      </c>
      <c r="O2243">
        <v>15.888999999999999</v>
      </c>
    </row>
    <row r="2244" spans="10:15" x14ac:dyDescent="0.3">
      <c r="J2244">
        <v>1368.5273400000001</v>
      </c>
      <c r="K2244">
        <v>0.39706818181818199</v>
      </c>
      <c r="L2244">
        <v>8.8829999999999991</v>
      </c>
      <c r="M2244">
        <v>7300.70874</v>
      </c>
      <c r="N2244" t="s">
        <v>0</v>
      </c>
      <c r="O2244">
        <v>16.349</v>
      </c>
    </row>
    <row r="2245" spans="10:15" x14ac:dyDescent="0.3">
      <c r="J2245">
        <v>2627.2871</v>
      </c>
      <c r="K2245">
        <v>0.39706818181818199</v>
      </c>
      <c r="L2245">
        <v>7.6769999999999996</v>
      </c>
      <c r="M2245">
        <v>3657.6462999999999</v>
      </c>
      <c r="N2245">
        <v>0.926103448275862</v>
      </c>
      <c r="O2245">
        <v>16.378</v>
      </c>
    </row>
    <row r="2246" spans="10:15" x14ac:dyDescent="0.3">
      <c r="J2246">
        <v>2058.7746099999999</v>
      </c>
      <c r="K2246">
        <v>0.39706818181818199</v>
      </c>
      <c r="L2246">
        <v>8.5909999999999993</v>
      </c>
      <c r="M2246">
        <v>3751.8222000000001</v>
      </c>
      <c r="N2246">
        <v>0.926103448275862</v>
      </c>
      <c r="O2246">
        <v>17.686</v>
      </c>
    </row>
    <row r="2247" spans="10:15" x14ac:dyDescent="0.3">
      <c r="J2247">
        <v>3984.2235000000001</v>
      </c>
      <c r="K2247">
        <v>0.39706818181818199</v>
      </c>
      <c r="L2247">
        <v>10.398999999999999</v>
      </c>
      <c r="M2247">
        <v>4649.0104000000001</v>
      </c>
      <c r="N2247">
        <v>0.926103448275862</v>
      </c>
      <c r="O2247">
        <v>19.847999999999999</v>
      </c>
    </row>
    <row r="2248" spans="10:15" x14ac:dyDescent="0.3">
      <c r="J2248">
        <v>5357.8127000000004</v>
      </c>
      <c r="K2248">
        <v>0.39706818181818199</v>
      </c>
      <c r="L2248">
        <v>13.42</v>
      </c>
      <c r="M2248">
        <v>5238.0069999999996</v>
      </c>
      <c r="N2248">
        <v>0.926103448275862</v>
      </c>
      <c r="O2248">
        <v>20.84</v>
      </c>
    </row>
    <row r="2249" spans="10:15" x14ac:dyDescent="0.3">
      <c r="J2249">
        <v>3716.0882799999999</v>
      </c>
      <c r="K2249">
        <v>0.39706818181818199</v>
      </c>
      <c r="L2249">
        <v>10.404999999999999</v>
      </c>
      <c r="M2249">
        <v>3789.1307000000002</v>
      </c>
      <c r="N2249">
        <v>0.926103448275862</v>
      </c>
      <c r="O2249">
        <v>22.681999999999999</v>
      </c>
    </row>
    <row r="2250" spans="10:15" x14ac:dyDescent="0.3">
      <c r="J2250">
        <v>4757.9394000000002</v>
      </c>
      <c r="K2250">
        <v>0.39706818181818199</v>
      </c>
      <c r="L2250">
        <v>8.4659999999999993</v>
      </c>
      <c r="M2250">
        <v>5328.2601999999997</v>
      </c>
      <c r="N2250">
        <v>0.926103448275862</v>
      </c>
      <c r="O2250">
        <v>23.349</v>
      </c>
    </row>
    <row r="2251" spans="10:15" x14ac:dyDescent="0.3">
      <c r="J2251">
        <v>3707.8690000000001</v>
      </c>
      <c r="K2251">
        <v>0.39706818181818199</v>
      </c>
      <c r="L2251">
        <v>5.6210000000000004</v>
      </c>
      <c r="M2251">
        <v>3739.34238</v>
      </c>
      <c r="N2251">
        <v>0.926103448275862</v>
      </c>
      <c r="O2251">
        <v>24.417000000000002</v>
      </c>
    </row>
    <row r="2252" spans="10:15" x14ac:dyDescent="0.3">
      <c r="J2252">
        <v>5747.8280000000004</v>
      </c>
      <c r="K2252">
        <v>0.39706818181818199</v>
      </c>
      <c r="L2252">
        <v>8.5180000000000007</v>
      </c>
      <c r="M2252">
        <v>7079.2334600000004</v>
      </c>
      <c r="N2252">
        <v>0.926103448275862</v>
      </c>
      <c r="O2252">
        <v>26.456</v>
      </c>
    </row>
    <row r="2253" spans="10:15" x14ac:dyDescent="0.3">
      <c r="J2253">
        <v>6363.8863000000001</v>
      </c>
      <c r="K2253">
        <v>0.39706818181818199</v>
      </c>
      <c r="L2253">
        <v>5.1050000000000004</v>
      </c>
      <c r="M2253">
        <v>7276.1984000000002</v>
      </c>
      <c r="N2253">
        <v>0.47373469387755102</v>
      </c>
      <c r="O2253">
        <v>26.033999999999999</v>
      </c>
    </row>
    <row r="2254" spans="10:15" x14ac:dyDescent="0.3">
      <c r="J2254">
        <v>5792.192</v>
      </c>
      <c r="K2254">
        <v>0.39706818181818199</v>
      </c>
      <c r="L2254">
        <v>4.0209999999999999</v>
      </c>
      <c r="M2254">
        <v>8353.1239999999998</v>
      </c>
      <c r="N2254">
        <v>0.47373469387755102</v>
      </c>
      <c r="O2254">
        <v>25.99</v>
      </c>
    </row>
    <row r="2255" spans="10:15" x14ac:dyDescent="0.3">
      <c r="J2255">
        <v>2536.42103</v>
      </c>
      <c r="K2255">
        <v>0.39706818181818199</v>
      </c>
      <c r="L2255">
        <v>6.4210000000000003</v>
      </c>
      <c r="M2255">
        <v>13360.99007</v>
      </c>
      <c r="N2255">
        <v>0.47373469387755102</v>
      </c>
      <c r="O2255">
        <v>25.407</v>
      </c>
    </row>
    <row r="2256" spans="10:15" x14ac:dyDescent="0.3">
      <c r="J2256">
        <v>424.81650000000002</v>
      </c>
      <c r="K2256">
        <v>0.39706818181818199</v>
      </c>
      <c r="L2256">
        <v>7.2640000000000002</v>
      </c>
      <c r="M2256">
        <v>28664.0753</v>
      </c>
      <c r="N2256">
        <v>0.47373469387755102</v>
      </c>
      <c r="O2256">
        <v>24.423999999999999</v>
      </c>
    </row>
    <row r="2257" spans="10:15" x14ac:dyDescent="0.3">
      <c r="J2257">
        <v>7754.9923399999998</v>
      </c>
      <c r="K2257">
        <v>0.39706818181818199</v>
      </c>
      <c r="L2257">
        <v>10.170999999999999</v>
      </c>
      <c r="M2257">
        <v>33694.414100000002</v>
      </c>
      <c r="N2257">
        <v>0.47373469387755102</v>
      </c>
      <c r="O2257">
        <v>23.448</v>
      </c>
    </row>
    <row r="2258" spans="10:15" x14ac:dyDescent="0.3">
      <c r="J2258">
        <v>6904.47415</v>
      </c>
      <c r="K2258">
        <v>1.3408571428571401</v>
      </c>
      <c r="L2258">
        <v>7.5650000000000004</v>
      </c>
      <c r="M2258">
        <v>30821.148099999999</v>
      </c>
      <c r="N2258">
        <v>0.47373469387755102</v>
      </c>
      <c r="O2258">
        <v>21.744</v>
      </c>
    </row>
    <row r="2259" spans="10:15" x14ac:dyDescent="0.3">
      <c r="J2259">
        <v>10259.127</v>
      </c>
      <c r="K2259">
        <v>1.3408571428571401</v>
      </c>
      <c r="L2259">
        <v>3.9260000000000002</v>
      </c>
      <c r="M2259">
        <v>26585.132900000001</v>
      </c>
      <c r="N2259">
        <v>0.47373469387755102</v>
      </c>
      <c r="O2259">
        <v>21.021999999999998</v>
      </c>
    </row>
    <row r="2260" spans="10:15" x14ac:dyDescent="0.3">
      <c r="J2260">
        <v>9436.7787000000008</v>
      </c>
      <c r="K2260">
        <v>1.3408571428571401</v>
      </c>
      <c r="L2260">
        <v>3.6579999999999999</v>
      </c>
      <c r="M2260">
        <v>22807.642199999998</v>
      </c>
      <c r="N2260">
        <v>0.47373469387755102</v>
      </c>
      <c r="O2260">
        <v>21.837</v>
      </c>
    </row>
    <row r="2261" spans="10:15" x14ac:dyDescent="0.3">
      <c r="J2261">
        <v>6624.7883000000002</v>
      </c>
      <c r="K2261">
        <v>1.3408571428571401</v>
      </c>
      <c r="L2261">
        <v>3.512</v>
      </c>
      <c r="M2261">
        <v>14174.0263</v>
      </c>
      <c r="N2261">
        <v>0.47373469387755102</v>
      </c>
      <c r="O2261">
        <v>21.952000000000002</v>
      </c>
    </row>
    <row r="2262" spans="10:15" x14ac:dyDescent="0.3">
      <c r="J2262">
        <v>3220.8964500000002</v>
      </c>
      <c r="K2262">
        <v>1.3408571428571401</v>
      </c>
      <c r="L2262">
        <v>6.7</v>
      </c>
      <c r="M2262">
        <v>12048.63746</v>
      </c>
      <c r="N2262">
        <v>0.47373469387755102</v>
      </c>
      <c r="O2262">
        <v>19.097999999999999</v>
      </c>
    </row>
    <row r="2263" spans="10:15" x14ac:dyDescent="0.3">
      <c r="J2263">
        <v>3404.8634000000002</v>
      </c>
      <c r="K2263">
        <v>1.3408571428571401</v>
      </c>
      <c r="L2263">
        <v>7.5010000000000003</v>
      </c>
      <c r="M2263">
        <v>10665.9751</v>
      </c>
      <c r="N2263">
        <v>0.47373469387755102</v>
      </c>
      <c r="O2263">
        <v>11.266999999999999</v>
      </c>
    </row>
    <row r="2264" spans="10:15" x14ac:dyDescent="0.3">
      <c r="J2264">
        <v>6611.9088400000001</v>
      </c>
      <c r="K2264">
        <v>1.3408571428571401</v>
      </c>
      <c r="L2264">
        <v>7.6479999999999997</v>
      </c>
      <c r="M2264">
        <v>10600.2351</v>
      </c>
      <c r="N2264">
        <v>0.47373469387755102</v>
      </c>
      <c r="O2264">
        <v>11.763</v>
      </c>
    </row>
    <row r="2265" spans="10:15" x14ac:dyDescent="0.3">
      <c r="J2265">
        <v>6363.8980000000001</v>
      </c>
      <c r="K2265">
        <v>1.3408571428571401</v>
      </c>
      <c r="L2265">
        <v>6.399</v>
      </c>
      <c r="M2265">
        <v>6215.5968199999998</v>
      </c>
      <c r="N2265">
        <v>0.47373469387755102</v>
      </c>
      <c r="O2265">
        <v>10.112</v>
      </c>
    </row>
    <row r="2266" spans="10:15" x14ac:dyDescent="0.3">
      <c r="J2266">
        <v>6741.6223300000001</v>
      </c>
      <c r="K2266">
        <v>1.3408571428571401</v>
      </c>
      <c r="L2266">
        <v>7.2030000000000003</v>
      </c>
      <c r="M2266">
        <v>8040.1121000000003</v>
      </c>
      <c r="N2266">
        <v>0.47373469387755102</v>
      </c>
      <c r="O2266">
        <v>11.888999999999999</v>
      </c>
    </row>
    <row r="2267" spans="10:15" x14ac:dyDescent="0.3">
      <c r="J2267">
        <v>2753.3420000000001</v>
      </c>
      <c r="K2267">
        <v>1.3408571428571401</v>
      </c>
      <c r="L2267">
        <v>6.1710000000000003</v>
      </c>
      <c r="M2267">
        <v>2738.13438</v>
      </c>
      <c r="N2267">
        <v>0.47373469387755102</v>
      </c>
      <c r="O2267">
        <v>13.419</v>
      </c>
    </row>
    <row r="2268" spans="10:15" x14ac:dyDescent="0.3">
      <c r="J2268">
        <v>5230.2233100000003</v>
      </c>
      <c r="K2268">
        <v>1.3408571428571401</v>
      </c>
      <c r="L2268">
        <v>7.5510000000000002</v>
      </c>
      <c r="M2268">
        <v>4771.1323000000002</v>
      </c>
      <c r="N2268">
        <v>0.47373469387755102</v>
      </c>
      <c r="O2268">
        <v>13.92</v>
      </c>
    </row>
    <row r="2269" spans="10:15" x14ac:dyDescent="0.3">
      <c r="J2269">
        <v>337.0607</v>
      </c>
      <c r="K2269">
        <v>1.3408571428571401</v>
      </c>
      <c r="L2269">
        <v>7.0810000000000004</v>
      </c>
      <c r="M2269">
        <v>6417.5879000000004</v>
      </c>
      <c r="N2269">
        <v>0.47373469387755102</v>
      </c>
      <c r="O2269">
        <v>14.018000000000001</v>
      </c>
    </row>
    <row r="2270" spans="10:15" x14ac:dyDescent="0.3">
      <c r="J2270">
        <v>2163.2246500000001</v>
      </c>
      <c r="K2270">
        <v>1.3408571428571401</v>
      </c>
      <c r="L2270">
        <v>6.4</v>
      </c>
      <c r="M2270">
        <v>5758.1256999999996</v>
      </c>
      <c r="N2270">
        <v>0.47373469387755102</v>
      </c>
      <c r="O2270">
        <v>11.997</v>
      </c>
    </row>
    <row r="2271" spans="10:15" x14ac:dyDescent="0.3">
      <c r="J2271">
        <v>3395.73542</v>
      </c>
      <c r="K2271">
        <v>1.3408571428571401</v>
      </c>
      <c r="L2271">
        <v>5.7969999999999997</v>
      </c>
      <c r="M2271">
        <v>6414.6593000000003</v>
      </c>
      <c r="N2271">
        <v>0.47373469387755102</v>
      </c>
      <c r="O2271">
        <v>11.882</v>
      </c>
    </row>
    <row r="2272" spans="10:15" x14ac:dyDescent="0.3">
      <c r="J2272">
        <v>2920.0652599999999</v>
      </c>
      <c r="K2272">
        <v>1.3408571428571401</v>
      </c>
      <c r="L2272">
        <v>5.7460000000000004</v>
      </c>
      <c r="M2272">
        <v>13396.831200000001</v>
      </c>
      <c r="N2272">
        <v>0.47373469387755102</v>
      </c>
      <c r="O2272">
        <v>12.788</v>
      </c>
    </row>
    <row r="2273" spans="10:15" x14ac:dyDescent="0.3">
      <c r="J2273">
        <v>6400.9102800000001</v>
      </c>
      <c r="K2273">
        <v>1.3408571428571401</v>
      </c>
      <c r="L2273">
        <v>5.8220000000000001</v>
      </c>
      <c r="M2273">
        <v>4289.2057000000004</v>
      </c>
      <c r="N2273">
        <v>0.47373469387755102</v>
      </c>
      <c r="O2273">
        <v>14.45</v>
      </c>
    </row>
    <row r="2274" spans="10:15" x14ac:dyDescent="0.3">
      <c r="J2274">
        <v>3856.8373999999999</v>
      </c>
      <c r="K2274">
        <v>1.3408571428571401</v>
      </c>
      <c r="L2274">
        <v>4.9130000000000003</v>
      </c>
      <c r="M2274">
        <v>3145.9012469999998</v>
      </c>
      <c r="N2274">
        <v>0.47373469387755102</v>
      </c>
      <c r="O2274">
        <v>16.713000000000001</v>
      </c>
    </row>
    <row r="2275" spans="10:15" x14ac:dyDescent="0.3">
      <c r="J2275">
        <v>1251.6895400000001</v>
      </c>
      <c r="K2275">
        <v>1.3408571428571401</v>
      </c>
      <c r="L2275">
        <v>5.3220000000000001</v>
      </c>
      <c r="M2275">
        <v>9889.9513000000006</v>
      </c>
      <c r="N2275">
        <v>0.47373469387755102</v>
      </c>
      <c r="O2275">
        <v>17.350999999999999</v>
      </c>
    </row>
    <row r="2276" spans="10:15" x14ac:dyDescent="0.3">
      <c r="J2276">
        <v>6404.6189999999997</v>
      </c>
      <c r="K2276">
        <v>1.3408571428571401</v>
      </c>
      <c r="L2276">
        <v>6.3159999999999998</v>
      </c>
      <c r="M2276">
        <v>5162.0958000000001</v>
      </c>
      <c r="N2276">
        <v>0.47373469387755102</v>
      </c>
      <c r="O2276">
        <v>15.352</v>
      </c>
    </row>
    <row r="2277" spans="10:15" x14ac:dyDescent="0.3">
      <c r="J2277">
        <v>3278.9175</v>
      </c>
      <c r="K2277">
        <v>1.3408571428571401</v>
      </c>
      <c r="L2277">
        <v>7.4690000000000003</v>
      </c>
      <c r="M2277">
        <v>5308.6463999999996</v>
      </c>
      <c r="N2277">
        <v>0.47373469387755102</v>
      </c>
      <c r="O2277">
        <v>16.225000000000001</v>
      </c>
    </row>
    <row r="2278" spans="10:15" x14ac:dyDescent="0.3">
      <c r="J2278">
        <v>4003.4043999999999</v>
      </c>
      <c r="K2278">
        <v>1.3408571428571401</v>
      </c>
      <c r="L2278">
        <v>5.9960000000000004</v>
      </c>
      <c r="M2278">
        <v>7188.7489999999998</v>
      </c>
      <c r="N2278">
        <v>0.47373469387755102</v>
      </c>
      <c r="O2278">
        <v>14.336</v>
      </c>
    </row>
    <row r="2279" spans="10:15" x14ac:dyDescent="0.3">
      <c r="J2279">
        <v>10136.6569</v>
      </c>
      <c r="K2279" t="s">
        <v>0</v>
      </c>
      <c r="L2279">
        <v>5.6360000000000001</v>
      </c>
      <c r="M2279">
        <v>9154.2500999999993</v>
      </c>
      <c r="N2279">
        <v>0.47373469387755102</v>
      </c>
      <c r="O2279">
        <v>13.03</v>
      </c>
    </row>
    <row r="2280" spans="10:15" x14ac:dyDescent="0.3">
      <c r="J2280">
        <v>6879.2614199999998</v>
      </c>
      <c r="K2280">
        <v>0.32525806451612899</v>
      </c>
      <c r="L2280">
        <v>6.367</v>
      </c>
      <c r="M2280">
        <v>10816.97646</v>
      </c>
      <c r="N2280">
        <v>0.47373469387755102</v>
      </c>
      <c r="O2280">
        <v>10.583</v>
      </c>
    </row>
    <row r="2281" spans="10:15" x14ac:dyDescent="0.3">
      <c r="J2281">
        <v>10067.4578</v>
      </c>
      <c r="K2281">
        <v>0.32525806451612899</v>
      </c>
      <c r="L2281">
        <v>6.8330000000000002</v>
      </c>
      <c r="M2281">
        <v>6653.0550000000003</v>
      </c>
      <c r="N2281">
        <v>0.47373469387755102</v>
      </c>
      <c r="O2281">
        <v>10.109</v>
      </c>
    </row>
    <row r="2282" spans="10:15" x14ac:dyDescent="0.3">
      <c r="J2282">
        <v>7324.2904200000003</v>
      </c>
      <c r="K2282">
        <v>0.32525806451612899</v>
      </c>
      <c r="L2282">
        <v>6.6379999999999999</v>
      </c>
      <c r="M2282">
        <v>8794.6893999999993</v>
      </c>
      <c r="N2282">
        <v>0.47373469387755102</v>
      </c>
      <c r="O2282">
        <v>13.897</v>
      </c>
    </row>
    <row r="2283" spans="10:15" x14ac:dyDescent="0.3">
      <c r="J2283">
        <v>5731.0460000000003</v>
      </c>
      <c r="K2283">
        <v>0.32525806451612899</v>
      </c>
      <c r="L2283">
        <v>6.3380000000000001</v>
      </c>
      <c r="M2283">
        <v>10623.434429999999</v>
      </c>
      <c r="N2283">
        <v>0.47373469387755102</v>
      </c>
      <c r="O2283">
        <v>15.585000000000001</v>
      </c>
    </row>
    <row r="2284" spans="10:15" x14ac:dyDescent="0.3">
      <c r="J2284">
        <v>5920.2943999999998</v>
      </c>
      <c r="K2284">
        <v>0.32525806451612899</v>
      </c>
      <c r="L2284">
        <v>6.0659999999999998</v>
      </c>
      <c r="M2284">
        <v>8934.4796000000006</v>
      </c>
      <c r="N2284">
        <v>0.47373469387755102</v>
      </c>
      <c r="O2284">
        <v>14.984</v>
      </c>
    </row>
    <row r="2285" spans="10:15" x14ac:dyDescent="0.3">
      <c r="J2285">
        <v>8461.0280000000002</v>
      </c>
      <c r="K2285">
        <v>0.32525806451612899</v>
      </c>
      <c r="L2285">
        <v>4.9770000000000003</v>
      </c>
      <c r="M2285">
        <v>2976.99064</v>
      </c>
      <c r="N2285">
        <v>0.47373469387755102</v>
      </c>
      <c r="O2285">
        <v>15.622</v>
      </c>
    </row>
    <row r="2286" spans="10:15" x14ac:dyDescent="0.3">
      <c r="J2286">
        <v>5395.4663</v>
      </c>
      <c r="K2286">
        <v>0.32525806451612899</v>
      </c>
      <c r="L2286">
        <v>5.4370000000000003</v>
      </c>
      <c r="M2286">
        <v>8988.59</v>
      </c>
      <c r="N2286">
        <v>0.47373469387755102</v>
      </c>
      <c r="O2286">
        <v>16.643999999999998</v>
      </c>
    </row>
    <row r="2287" spans="10:15" x14ac:dyDescent="0.3">
      <c r="J2287">
        <v>5535.3626999999997</v>
      </c>
      <c r="K2287">
        <v>0.32525806451612899</v>
      </c>
      <c r="L2287">
        <v>4.8490000000000002</v>
      </c>
      <c r="M2287">
        <v>5651.4975999999997</v>
      </c>
      <c r="N2287">
        <v>0.47373469387755102</v>
      </c>
      <c r="O2287">
        <v>18.512</v>
      </c>
    </row>
    <row r="2288" spans="10:15" x14ac:dyDescent="0.3">
      <c r="J2288">
        <v>3681.3854000000001</v>
      </c>
      <c r="K2288">
        <v>0.32525806451612899</v>
      </c>
      <c r="L2288">
        <v>4.4550000000000001</v>
      </c>
      <c r="M2288">
        <v>10916.7952</v>
      </c>
      <c r="N2288">
        <v>0.47373469387755102</v>
      </c>
      <c r="O2288">
        <v>18.937999999999999</v>
      </c>
    </row>
    <row r="2289" spans="10:15" x14ac:dyDescent="0.3">
      <c r="J2289">
        <v>5216.0469999999996</v>
      </c>
      <c r="K2289">
        <v>0.32525806451612899</v>
      </c>
      <c r="L2289">
        <v>3.6680000000000001</v>
      </c>
      <c r="M2289">
        <v>8048.2860000000001</v>
      </c>
      <c r="N2289">
        <v>0.93446071428571398</v>
      </c>
      <c r="O2289">
        <v>14.756</v>
      </c>
    </row>
    <row r="2290" spans="10:15" x14ac:dyDescent="0.3">
      <c r="J2290">
        <v>5219.0002000000004</v>
      </c>
      <c r="K2290">
        <v>0.32525806451612899</v>
      </c>
      <c r="L2290">
        <v>4.7699999999999996</v>
      </c>
      <c r="M2290">
        <v>7317.3739999999998</v>
      </c>
      <c r="N2290">
        <v>0.93446071428571398</v>
      </c>
      <c r="O2290">
        <v>14.36</v>
      </c>
    </row>
    <row r="2291" spans="10:15" x14ac:dyDescent="0.3">
      <c r="J2291">
        <v>8634.2029999999995</v>
      </c>
      <c r="K2291">
        <v>0.32525806451612899</v>
      </c>
      <c r="L2291">
        <v>3.266</v>
      </c>
      <c r="M2291">
        <v>5695.4962999999998</v>
      </c>
      <c r="N2291">
        <v>0.93446071428571398</v>
      </c>
      <c r="O2291">
        <v>13.567</v>
      </c>
    </row>
    <row r="2292" spans="10:15" x14ac:dyDescent="0.3">
      <c r="J2292">
        <v>5488.6569</v>
      </c>
      <c r="K2292">
        <v>0.32525806451612899</v>
      </c>
      <c r="L2292">
        <v>3.2389999999999999</v>
      </c>
      <c r="M2292">
        <v>12719.422399999999</v>
      </c>
      <c r="N2292">
        <v>0.93446071428571398</v>
      </c>
      <c r="O2292">
        <v>14.423999999999999</v>
      </c>
    </row>
    <row r="2293" spans="10:15" x14ac:dyDescent="0.3">
      <c r="J2293">
        <v>2405.3461000000002</v>
      </c>
      <c r="K2293">
        <v>0.32525806451612899</v>
      </c>
      <c r="L2293">
        <v>3.2909999999999999</v>
      </c>
      <c r="M2293">
        <v>4723.0567000000001</v>
      </c>
      <c r="N2293">
        <v>0.93446071428571398</v>
      </c>
      <c r="O2293">
        <v>14.795999999999999</v>
      </c>
    </row>
    <row r="2294" spans="10:15" x14ac:dyDescent="0.3">
      <c r="J2294">
        <v>5688.7847000000002</v>
      </c>
      <c r="K2294">
        <v>0.32525806451612899</v>
      </c>
      <c r="L2294">
        <v>3.3559999999999999</v>
      </c>
      <c r="M2294">
        <v>7221.5932000000003</v>
      </c>
      <c r="N2294">
        <v>0.93446071428571398</v>
      </c>
      <c r="O2294">
        <v>15.554</v>
      </c>
    </row>
    <row r="2295" spans="10:15" x14ac:dyDescent="0.3">
      <c r="J2295">
        <v>6398.5914000000002</v>
      </c>
      <c r="K2295">
        <v>0.32525806451612899</v>
      </c>
      <c r="L2295">
        <v>3.907</v>
      </c>
      <c r="M2295">
        <v>6434.2983000000004</v>
      </c>
      <c r="N2295">
        <v>0.93446071428571398</v>
      </c>
      <c r="O2295">
        <v>15.512</v>
      </c>
    </row>
    <row r="2296" spans="10:15" x14ac:dyDescent="0.3">
      <c r="J2296">
        <v>2856.2775000000001</v>
      </c>
      <c r="K2296">
        <v>0.32525806451612899</v>
      </c>
      <c r="L2296">
        <v>3.4489999999999998</v>
      </c>
      <c r="M2296">
        <v>4232.1313</v>
      </c>
      <c r="N2296">
        <v>0.93446071428571398</v>
      </c>
      <c r="O2296">
        <v>15.992000000000001</v>
      </c>
    </row>
    <row r="2297" spans="10:15" x14ac:dyDescent="0.3">
      <c r="J2297">
        <v>3592.4184340000002</v>
      </c>
      <c r="K2297">
        <v>0.32525806451612899</v>
      </c>
      <c r="L2297">
        <v>4.4359999999999999</v>
      </c>
      <c r="M2297">
        <v>8528.6432100000002</v>
      </c>
      <c r="N2297">
        <v>0.93446071428571398</v>
      </c>
      <c r="O2297">
        <v>16.867999999999999</v>
      </c>
    </row>
    <row r="2298" spans="10:15" x14ac:dyDescent="0.3">
      <c r="J2298">
        <v>2662.5064000000002</v>
      </c>
      <c r="K2298">
        <v>0.32525806451612899</v>
      </c>
      <c r="L2298">
        <v>3.746</v>
      </c>
      <c r="M2298">
        <v>8043.1224000000002</v>
      </c>
      <c r="N2298">
        <v>0.93446071428571398</v>
      </c>
      <c r="O2298">
        <v>16.347999999999999</v>
      </c>
    </row>
    <row r="2299" spans="10:15" x14ac:dyDescent="0.3">
      <c r="J2299">
        <v>414.26929999999999</v>
      </c>
      <c r="K2299">
        <v>0.32525806451612899</v>
      </c>
      <c r="L2299">
        <v>2.9119999999999999</v>
      </c>
      <c r="M2299">
        <v>7418.1944999999996</v>
      </c>
      <c r="N2299">
        <v>0.93446071428571398</v>
      </c>
      <c r="O2299">
        <v>18.338999999999999</v>
      </c>
    </row>
    <row r="2300" spans="10:15" x14ac:dyDescent="0.3">
      <c r="J2300">
        <v>1180.8391999999999</v>
      </c>
      <c r="K2300">
        <v>0.32525806451612899</v>
      </c>
      <c r="L2300">
        <v>4.1390000000000002</v>
      </c>
      <c r="M2300">
        <v>9094.3493999999992</v>
      </c>
      <c r="N2300">
        <v>0.93446071428571398</v>
      </c>
      <c r="O2300">
        <v>18.297999999999998</v>
      </c>
    </row>
    <row r="2301" spans="10:15" x14ac:dyDescent="0.3">
      <c r="J2301">
        <v>4319.0825000000004</v>
      </c>
      <c r="K2301">
        <v>0.32525806451612899</v>
      </c>
      <c r="L2301">
        <v>3.4430000000000001</v>
      </c>
      <c r="M2301">
        <v>9728.3282999999992</v>
      </c>
      <c r="N2301">
        <v>0.93446071428571398</v>
      </c>
      <c r="O2301">
        <v>20.919</v>
      </c>
    </row>
    <row r="2302" spans="10:15" x14ac:dyDescent="0.3">
      <c r="J2302">
        <v>3040.7833999999998</v>
      </c>
      <c r="K2302">
        <v>0.32525806451612899</v>
      </c>
      <c r="L2302">
        <v>3.492</v>
      </c>
      <c r="M2302">
        <v>6042.3010000000004</v>
      </c>
      <c r="N2302">
        <v>0.93446071428571398</v>
      </c>
      <c r="O2302">
        <v>21.969000000000001</v>
      </c>
    </row>
    <row r="2303" spans="10:15" x14ac:dyDescent="0.3">
      <c r="J2303">
        <v>1877.4368999999999</v>
      </c>
      <c r="K2303">
        <v>0.32525806451612899</v>
      </c>
      <c r="L2303">
        <v>3.2709999999999999</v>
      </c>
      <c r="M2303">
        <v>8769</v>
      </c>
      <c r="N2303">
        <v>0.93446071428571398</v>
      </c>
      <c r="O2303">
        <v>22.193000000000001</v>
      </c>
    </row>
    <row r="2304" spans="10:15" x14ac:dyDescent="0.3">
      <c r="J2304">
        <v>5235.6359000000002</v>
      </c>
      <c r="K2304">
        <v>0.32525806451612899</v>
      </c>
      <c r="L2304">
        <v>3.4449999999999998</v>
      </c>
      <c r="M2304">
        <v>20665.640100000001</v>
      </c>
      <c r="N2304">
        <v>0.93446071428571398</v>
      </c>
      <c r="O2304">
        <v>22.395</v>
      </c>
    </row>
    <row r="2305" spans="10:15" x14ac:dyDescent="0.3">
      <c r="J2305">
        <v>3342.6871000000001</v>
      </c>
      <c r="K2305">
        <v>0.32525806451612899</v>
      </c>
      <c r="L2305">
        <v>4.1680000000000001</v>
      </c>
      <c r="M2305">
        <v>9125.4269000000004</v>
      </c>
      <c r="N2305">
        <v>0.93446071428571398</v>
      </c>
      <c r="O2305">
        <v>23.152999999999999</v>
      </c>
    </row>
    <row r="2306" spans="10:15" x14ac:dyDescent="0.3">
      <c r="J2306">
        <v>2849.0086999999999</v>
      </c>
      <c r="K2306">
        <v>0.32525806451612899</v>
      </c>
      <c r="L2306">
        <v>4.4909999999999997</v>
      </c>
      <c r="M2306">
        <v>8675.1620999999996</v>
      </c>
      <c r="N2306">
        <v>0.93446071428571398</v>
      </c>
      <c r="O2306">
        <v>23.25</v>
      </c>
    </row>
    <row r="2307" spans="10:15" x14ac:dyDescent="0.3">
      <c r="J2307">
        <v>3151.6907000000001</v>
      </c>
      <c r="K2307">
        <v>0.32525806451612899</v>
      </c>
      <c r="L2307">
        <v>3.9630000000000001</v>
      </c>
      <c r="M2307">
        <v>11378.908100000001</v>
      </c>
      <c r="N2307">
        <v>0.93446071428571398</v>
      </c>
      <c r="O2307">
        <v>20.280999999999999</v>
      </c>
    </row>
    <row r="2308" spans="10:15" x14ac:dyDescent="0.3">
      <c r="J2308">
        <v>8220.3120999999992</v>
      </c>
      <c r="K2308">
        <v>0.32525806451612899</v>
      </c>
      <c r="L2308">
        <v>3.5779999999999998</v>
      </c>
      <c r="M2308">
        <v>11460.142546999999</v>
      </c>
      <c r="N2308">
        <v>0.93446071428571398</v>
      </c>
      <c r="O2308">
        <v>18.619</v>
      </c>
    </row>
    <row r="2309" spans="10:15" x14ac:dyDescent="0.3">
      <c r="J2309">
        <v>2649.3877299999999</v>
      </c>
      <c r="K2309">
        <v>0.32525806451612899</v>
      </c>
      <c r="L2309">
        <v>3.33</v>
      </c>
      <c r="M2309">
        <v>11725.695100000001</v>
      </c>
      <c r="N2309">
        <v>0.93446071428571398</v>
      </c>
      <c r="O2309">
        <v>19.103999999999999</v>
      </c>
    </row>
    <row r="2310" spans="10:15" x14ac:dyDescent="0.3">
      <c r="J2310">
        <v>2323.8032400000002</v>
      </c>
      <c r="K2310">
        <v>0.32525806451612899</v>
      </c>
      <c r="L2310">
        <v>4.8280000000000003</v>
      </c>
      <c r="M2310">
        <v>7824.5263000000004</v>
      </c>
      <c r="N2310">
        <v>0.93446071428571398</v>
      </c>
      <c r="O2310">
        <v>19.524000000000001</v>
      </c>
    </row>
    <row r="2311" spans="10:15" x14ac:dyDescent="0.3">
      <c r="J2311">
        <v>2848.2548999999999</v>
      </c>
      <c r="K2311">
        <v>0.32525806451612899</v>
      </c>
      <c r="L2311">
        <v>3.827</v>
      </c>
      <c r="M2311">
        <v>6508.3824000000004</v>
      </c>
      <c r="N2311">
        <v>0.93446071428571398</v>
      </c>
      <c r="O2311">
        <v>19.37</v>
      </c>
    </row>
    <row r="2312" spans="10:15" x14ac:dyDescent="0.3">
      <c r="J2312">
        <v>7233.8201399999998</v>
      </c>
      <c r="K2312">
        <v>0.32525806451612899</v>
      </c>
      <c r="L2312">
        <v>3.5579999999999998</v>
      </c>
      <c r="M2312">
        <v>10039.783299999999</v>
      </c>
      <c r="N2312">
        <v>0.54061538461538505</v>
      </c>
      <c r="O2312">
        <v>18.838000000000001</v>
      </c>
    </row>
    <row r="2313" spans="10:15" x14ac:dyDescent="0.3">
      <c r="J2313">
        <v>4912.8146999999999</v>
      </c>
      <c r="K2313">
        <v>0.32525806451612899</v>
      </c>
      <c r="L2313">
        <v>3.8570000000000002</v>
      </c>
      <c r="M2313">
        <v>6319.5348999999997</v>
      </c>
      <c r="N2313">
        <v>0.54061538461538505</v>
      </c>
      <c r="O2313">
        <v>18.292000000000002</v>
      </c>
    </row>
    <row r="2314" spans="10:15" x14ac:dyDescent="0.3">
      <c r="J2314">
        <v>5768.9811</v>
      </c>
      <c r="K2314">
        <v>0.32525806451612899</v>
      </c>
      <c r="L2314">
        <v>3.8159999999999998</v>
      </c>
      <c r="M2314">
        <v>15008.555</v>
      </c>
      <c r="N2314">
        <v>0.54061538461538505</v>
      </c>
      <c r="O2314">
        <v>18.84</v>
      </c>
    </row>
    <row r="2315" spans="10:15" x14ac:dyDescent="0.3">
      <c r="J2315">
        <v>2554.6125000000002</v>
      </c>
      <c r="K2315">
        <v>0.32525806451612899</v>
      </c>
      <c r="L2315">
        <v>3.45</v>
      </c>
      <c r="M2315">
        <v>13317.242700000001</v>
      </c>
      <c r="N2315">
        <v>0.54061538461538505</v>
      </c>
      <c r="O2315">
        <v>17.521000000000001</v>
      </c>
    </row>
    <row r="2316" spans="10:15" x14ac:dyDescent="0.3">
      <c r="J2316">
        <v>1410.9140500000001</v>
      </c>
      <c r="K2316">
        <v>0.32525806451612899</v>
      </c>
      <c r="L2316">
        <v>2.8140000000000001</v>
      </c>
      <c r="M2316">
        <v>5758.7910000000002</v>
      </c>
      <c r="N2316">
        <v>0.54061538461538505</v>
      </c>
      <c r="O2316">
        <v>15.471</v>
      </c>
    </row>
    <row r="2317" spans="10:15" x14ac:dyDescent="0.3">
      <c r="J2317">
        <v>1503.0617199999999</v>
      </c>
      <c r="K2317">
        <v>0.32525806451612899</v>
      </c>
      <c r="L2317">
        <v>4.55</v>
      </c>
      <c r="M2317">
        <v>9824.5108</v>
      </c>
      <c r="N2317">
        <v>0.54061538461538505</v>
      </c>
      <c r="O2317">
        <v>14.257999999999999</v>
      </c>
    </row>
    <row r="2318" spans="10:15" x14ac:dyDescent="0.3">
      <c r="J2318">
        <v>162.1532</v>
      </c>
      <c r="K2318">
        <v>0.32525806451612899</v>
      </c>
      <c r="L2318">
        <v>8.7490000000000006</v>
      </c>
      <c r="M2318">
        <v>9064.3423000000003</v>
      </c>
      <c r="N2318">
        <v>0.54061538461538505</v>
      </c>
      <c r="O2318">
        <v>14.798999999999999</v>
      </c>
    </row>
    <row r="2319" spans="10:15" x14ac:dyDescent="0.3">
      <c r="J2319">
        <v>2903.8332</v>
      </c>
      <c r="K2319">
        <v>0.32525806451612899</v>
      </c>
      <c r="L2319">
        <v>4.6109999999999998</v>
      </c>
      <c r="M2319">
        <v>4911.3001000000004</v>
      </c>
      <c r="N2319">
        <v>0.54061538461538505</v>
      </c>
      <c r="O2319">
        <v>13.103</v>
      </c>
    </row>
    <row r="2320" spans="10:15" x14ac:dyDescent="0.3">
      <c r="J2320">
        <v>5005.4264000000003</v>
      </c>
      <c r="K2320">
        <v>0.32525806451612899</v>
      </c>
      <c r="L2320">
        <v>6.73</v>
      </c>
      <c r="M2320">
        <v>7252.5649999999996</v>
      </c>
      <c r="N2320">
        <v>0.54061538461538505</v>
      </c>
      <c r="O2320">
        <v>8.7070000000000007</v>
      </c>
    </row>
    <row r="2321" spans="10:15" x14ac:dyDescent="0.3">
      <c r="J2321">
        <v>2780.9576699999998</v>
      </c>
      <c r="K2321">
        <v>0.32525806451612899</v>
      </c>
      <c r="L2321">
        <v>6.1870000000000003</v>
      </c>
      <c r="M2321">
        <v>8566.6903999999995</v>
      </c>
      <c r="N2321">
        <v>0.54061538461538505</v>
      </c>
      <c r="O2321">
        <v>8.8960000000000008</v>
      </c>
    </row>
    <row r="2322" spans="10:15" x14ac:dyDescent="0.3">
      <c r="J2322">
        <v>3669.7344800000001</v>
      </c>
      <c r="K2322">
        <v>0.32525806451612899</v>
      </c>
      <c r="L2322">
        <v>5.7329999999999997</v>
      </c>
      <c r="M2322">
        <v>5605.357</v>
      </c>
      <c r="N2322">
        <v>0.54061538461538505</v>
      </c>
      <c r="O2322">
        <v>8.34</v>
      </c>
    </row>
    <row r="2323" spans="10:15" x14ac:dyDescent="0.3">
      <c r="J2323">
        <v>1483.0958000000001</v>
      </c>
      <c r="K2323">
        <v>0.32525806451612899</v>
      </c>
      <c r="L2323">
        <v>6.1779999999999999</v>
      </c>
      <c r="M2323">
        <v>3948.71065</v>
      </c>
      <c r="N2323">
        <v>0.54061538461538505</v>
      </c>
      <c r="O2323">
        <v>7.3760000000000003</v>
      </c>
    </row>
    <row r="2324" spans="10:15" x14ac:dyDescent="0.3">
      <c r="J2324">
        <v>46.558599999999998</v>
      </c>
      <c r="K2324">
        <v>0.32525806451612899</v>
      </c>
      <c r="L2324">
        <v>7.7359999999999998</v>
      </c>
      <c r="M2324">
        <v>8261.4938000000002</v>
      </c>
      <c r="N2324">
        <v>0.54061538461538505</v>
      </c>
      <c r="O2324">
        <v>5.9550000000000001</v>
      </c>
    </row>
    <row r="2325" spans="10:15" x14ac:dyDescent="0.3">
      <c r="J2325">
        <v>1446.7873</v>
      </c>
      <c r="K2325">
        <v>0.32525806451612899</v>
      </c>
      <c r="L2325">
        <v>7.9829999999999997</v>
      </c>
      <c r="M2325">
        <v>3670.4189000000001</v>
      </c>
      <c r="N2325">
        <v>0.54061538461538505</v>
      </c>
      <c r="O2325">
        <v>5.9660000000000002</v>
      </c>
    </row>
    <row r="2326" spans="10:15" x14ac:dyDescent="0.3">
      <c r="J2326">
        <v>4536.826</v>
      </c>
      <c r="K2326">
        <v>0.32525806451612899</v>
      </c>
      <c r="L2326">
        <v>9.3780000000000001</v>
      </c>
      <c r="M2326">
        <v>4180.8110100000004</v>
      </c>
      <c r="N2326">
        <v>0.54061538461538505</v>
      </c>
      <c r="O2326">
        <v>6.6230000000000002</v>
      </c>
    </row>
    <row r="2327" spans="10:15" x14ac:dyDescent="0.3">
      <c r="J2327">
        <v>5796.5467200000003</v>
      </c>
      <c r="K2327">
        <v>0.32525806451612899</v>
      </c>
      <c r="L2327">
        <v>6.6139999999999999</v>
      </c>
      <c r="M2327">
        <v>5586.5706399999999</v>
      </c>
      <c r="N2327" t="s">
        <v>0</v>
      </c>
      <c r="O2327">
        <v>6.8140000000000001</v>
      </c>
    </row>
    <row r="2328" spans="10:15" x14ac:dyDescent="0.3">
      <c r="J2328">
        <v>10956.0234</v>
      </c>
      <c r="K2328">
        <v>0.32525806451612899</v>
      </c>
      <c r="L2328">
        <v>3.5329999999999999</v>
      </c>
      <c r="M2328">
        <v>2433.3663000000001</v>
      </c>
      <c r="N2328">
        <v>0.54061538461538505</v>
      </c>
      <c r="O2328">
        <v>7.3529999999999998</v>
      </c>
    </row>
    <row r="2329" spans="10:15" x14ac:dyDescent="0.3">
      <c r="J2329">
        <v>6245.8957</v>
      </c>
      <c r="K2329">
        <v>0.32525806451612899</v>
      </c>
      <c r="L2329">
        <v>2.319</v>
      </c>
      <c r="M2329">
        <v>4192.7393000000002</v>
      </c>
      <c r="N2329">
        <v>0.54061538461538505</v>
      </c>
      <c r="O2329">
        <v>7.0739999999999998</v>
      </c>
    </row>
    <row r="2330" spans="10:15" x14ac:dyDescent="0.3">
      <c r="J2330">
        <v>3492.0425</v>
      </c>
      <c r="K2330" t="s">
        <v>0</v>
      </c>
      <c r="L2330">
        <v>2.4369999999999998</v>
      </c>
      <c r="M2330">
        <v>2941.3675990000002</v>
      </c>
      <c r="N2330">
        <v>0.54061538461538505</v>
      </c>
      <c r="O2330">
        <v>7.4649999999999999</v>
      </c>
    </row>
    <row r="2331" spans="10:15" x14ac:dyDescent="0.3">
      <c r="J2331">
        <v>2718.3096999999998</v>
      </c>
      <c r="K2331">
        <v>0.32525806451612899</v>
      </c>
      <c r="L2331">
        <v>3.1619999999999999</v>
      </c>
      <c r="M2331">
        <v>3392.6909999999998</v>
      </c>
      <c r="N2331">
        <v>0.54061538461538505</v>
      </c>
      <c r="O2331">
        <v>6.9039999999999999</v>
      </c>
    </row>
    <row r="2332" spans="10:15" x14ac:dyDescent="0.3">
      <c r="J2332">
        <v>1442.0462</v>
      </c>
      <c r="K2332">
        <v>0.32525806451612899</v>
      </c>
      <c r="L2332">
        <v>2.31</v>
      </c>
      <c r="M2332">
        <v>3341.5395600000002</v>
      </c>
      <c r="N2332">
        <v>0.54061538461538505</v>
      </c>
      <c r="O2332">
        <v>6.85</v>
      </c>
    </row>
    <row r="2333" spans="10:15" x14ac:dyDescent="0.3">
      <c r="J2333">
        <v>3389.7903000000001</v>
      </c>
      <c r="K2333">
        <v>0.32525806451612899</v>
      </c>
      <c r="L2333">
        <v>2.1909999999999998</v>
      </c>
      <c r="M2333">
        <v>2267.9221600000001</v>
      </c>
      <c r="N2333">
        <v>0.54061538461538505</v>
      </c>
      <c r="O2333">
        <v>6.8769999999999998</v>
      </c>
    </row>
    <row r="2334" spans="10:15" x14ac:dyDescent="0.3">
      <c r="J2334">
        <v>4147.8006999999998</v>
      </c>
      <c r="K2334">
        <v>0.32525806451612899</v>
      </c>
      <c r="L2334">
        <v>2.7749999999999999</v>
      </c>
      <c r="M2334">
        <v>3086.7761</v>
      </c>
      <c r="N2334">
        <v>0.54061538461538505</v>
      </c>
      <c r="O2334">
        <v>6.8150000000000004</v>
      </c>
    </row>
    <row r="2335" spans="10:15" x14ac:dyDescent="0.3">
      <c r="J2335">
        <v>2344.9344900000001</v>
      </c>
      <c r="K2335">
        <v>0.32525806451612899</v>
      </c>
      <c r="L2335">
        <v>2.528</v>
      </c>
      <c r="M2335">
        <v>3886.2617399999999</v>
      </c>
      <c r="N2335">
        <v>0.54061538461538505</v>
      </c>
      <c r="O2335">
        <v>7.28</v>
      </c>
    </row>
    <row r="2336" spans="10:15" x14ac:dyDescent="0.3">
      <c r="J2336">
        <v>2028.3601000000001</v>
      </c>
      <c r="K2336">
        <v>0.32525806451612899</v>
      </c>
      <c r="L2336">
        <v>2.89</v>
      </c>
      <c r="M2336">
        <v>4948.9251999999997</v>
      </c>
      <c r="N2336">
        <v>0.54061538461538505</v>
      </c>
      <c r="O2336">
        <v>6.5220000000000002</v>
      </c>
    </row>
    <row r="2337" spans="10:15" x14ac:dyDescent="0.3">
      <c r="J2337">
        <v>3022.0059999999999</v>
      </c>
      <c r="K2337">
        <v>0.32525806451612899</v>
      </c>
      <c r="L2337">
        <v>2.831</v>
      </c>
      <c r="M2337">
        <v>2808.442</v>
      </c>
      <c r="N2337">
        <v>0.54061538461538505</v>
      </c>
      <c r="O2337">
        <v>7.1539999999999999</v>
      </c>
    </row>
    <row r="2338" spans="10:15" x14ac:dyDescent="0.3">
      <c r="J2338">
        <v>1667.34385</v>
      </c>
      <c r="K2338">
        <v>0.32525806451612899</v>
      </c>
      <c r="L2338">
        <v>2.7040000000000002</v>
      </c>
      <c r="M2338">
        <v>5066.2232000000004</v>
      </c>
      <c r="N2338">
        <v>0.54061538461538505</v>
      </c>
      <c r="O2338">
        <v>5.6239999999999997</v>
      </c>
    </row>
    <row r="2339" spans="10:15" x14ac:dyDescent="0.3">
      <c r="J2339">
        <v>4403.7195700000002</v>
      </c>
      <c r="K2339">
        <v>0.32525806451612899</v>
      </c>
      <c r="L2339">
        <v>3.44</v>
      </c>
      <c r="M2339">
        <v>4253.1836999999996</v>
      </c>
      <c r="N2339">
        <v>0.54061538461538505</v>
      </c>
      <c r="O2339">
        <v>6.2480000000000002</v>
      </c>
    </row>
    <row r="2340" spans="10:15" x14ac:dyDescent="0.3">
      <c r="J2340">
        <v>6862.9052000000001</v>
      </c>
      <c r="K2340">
        <v>0.32525806451612899</v>
      </c>
      <c r="L2340">
        <v>3.4580000000000002</v>
      </c>
      <c r="M2340">
        <v>3036.7013999999999</v>
      </c>
      <c r="N2340">
        <v>0.54061538461538505</v>
      </c>
      <c r="O2340">
        <v>5.8639999999999999</v>
      </c>
    </row>
    <row r="2341" spans="10:15" x14ac:dyDescent="0.3">
      <c r="J2341">
        <v>2814.8141000000001</v>
      </c>
      <c r="K2341">
        <v>0.32525806451612899</v>
      </c>
      <c r="L2341">
        <v>3.0790000000000002</v>
      </c>
      <c r="M2341">
        <v>59.6111</v>
      </c>
      <c r="N2341">
        <v>0.54061538461538505</v>
      </c>
      <c r="O2341">
        <v>6.0030000000000001</v>
      </c>
    </row>
    <row r="2342" spans="10:15" x14ac:dyDescent="0.3">
      <c r="J2342">
        <v>276.99099999999999</v>
      </c>
      <c r="K2342">
        <v>0.32525806451612899</v>
      </c>
      <c r="L2342">
        <v>2.7730000000000001</v>
      </c>
      <c r="M2342">
        <v>2615.3915000000002</v>
      </c>
      <c r="N2342">
        <v>0.54061538461538505</v>
      </c>
      <c r="O2342">
        <v>7.3650000000000002</v>
      </c>
    </row>
    <row r="2343" spans="10:15" x14ac:dyDescent="0.3">
      <c r="J2343">
        <v>5115.5468929999997</v>
      </c>
      <c r="K2343">
        <v>0.216552631578947</v>
      </c>
      <c r="L2343">
        <v>2.8740000000000001</v>
      </c>
      <c r="M2343">
        <v>1426.6074000000001</v>
      </c>
      <c r="N2343">
        <v>0.54061538461538505</v>
      </c>
      <c r="O2343">
        <v>23.074999999999999</v>
      </c>
    </row>
    <row r="2344" spans="10:15" x14ac:dyDescent="0.3">
      <c r="J2344">
        <v>5543.1508999999996</v>
      </c>
      <c r="K2344">
        <v>0.216552631578947</v>
      </c>
      <c r="L2344">
        <v>3.04</v>
      </c>
      <c r="M2344">
        <v>8196.76</v>
      </c>
      <c r="N2344">
        <v>0.54061538461538505</v>
      </c>
      <c r="O2344">
        <v>29.731000000000002</v>
      </c>
    </row>
    <row r="2345" spans="10:15" x14ac:dyDescent="0.3">
      <c r="J2345">
        <v>1075.232</v>
      </c>
      <c r="K2345">
        <v>0.216552631578947</v>
      </c>
      <c r="L2345">
        <v>3.4750000000000001</v>
      </c>
      <c r="M2345">
        <v>36726.934000000001</v>
      </c>
      <c r="N2345">
        <v>0.54061538461538505</v>
      </c>
      <c r="O2345">
        <v>22.465</v>
      </c>
    </row>
    <row r="2346" spans="10:15" x14ac:dyDescent="0.3">
      <c r="J2346">
        <v>1120.4218000000001</v>
      </c>
      <c r="K2346">
        <v>0.216552631578947</v>
      </c>
      <c r="L2346">
        <v>4.4809999999999999</v>
      </c>
      <c r="M2346">
        <v>6709.8989000000001</v>
      </c>
      <c r="N2346">
        <v>0.54061538461538505</v>
      </c>
      <c r="O2346">
        <v>8.0060000000000002</v>
      </c>
    </row>
    <row r="2347" spans="10:15" x14ac:dyDescent="0.3">
      <c r="J2347">
        <v>5296.2403800000002</v>
      </c>
      <c r="K2347">
        <v>0.216552631578947</v>
      </c>
      <c r="L2347">
        <v>3.7080000000000002</v>
      </c>
      <c r="M2347">
        <v>7457.4380000000001</v>
      </c>
      <c r="N2347">
        <v>0.54061538461538505</v>
      </c>
      <c r="O2347">
        <v>8.2750000000000004</v>
      </c>
    </row>
    <row r="2348" spans="10:15" x14ac:dyDescent="0.3">
      <c r="J2348">
        <v>11477.2945</v>
      </c>
      <c r="K2348">
        <v>0.216552631578947</v>
      </c>
      <c r="L2348">
        <v>3.452</v>
      </c>
      <c r="M2348">
        <v>7845.6259</v>
      </c>
      <c r="N2348">
        <v>0.54061538461538505</v>
      </c>
      <c r="O2348">
        <v>9.1950000000000003</v>
      </c>
    </row>
    <row r="2349" spans="10:15" x14ac:dyDescent="0.3">
      <c r="J2349">
        <v>2758.4085</v>
      </c>
      <c r="K2349">
        <v>0.216552631578947</v>
      </c>
      <c r="L2349">
        <v>4.016</v>
      </c>
      <c r="M2349">
        <v>15406.21524</v>
      </c>
      <c r="N2349">
        <v>1.1454</v>
      </c>
      <c r="O2349">
        <v>14.102</v>
      </c>
    </row>
    <row r="2350" spans="10:15" x14ac:dyDescent="0.3">
      <c r="J2350">
        <v>1018.29111</v>
      </c>
      <c r="K2350">
        <v>0.216552631578947</v>
      </c>
      <c r="L2350">
        <v>4.0780000000000003</v>
      </c>
      <c r="M2350">
        <v>4202.6271999999999</v>
      </c>
      <c r="N2350">
        <v>1.1454</v>
      </c>
      <c r="O2350">
        <v>18.498999999999999</v>
      </c>
    </row>
    <row r="2351" spans="10:15" x14ac:dyDescent="0.3">
      <c r="J2351">
        <v>3632.3422999999998</v>
      </c>
      <c r="K2351">
        <v>0.216552631578947</v>
      </c>
      <c r="L2351">
        <v>2.802</v>
      </c>
      <c r="M2351">
        <v>6930.3512000000001</v>
      </c>
      <c r="N2351">
        <v>1.1454</v>
      </c>
      <c r="O2351">
        <v>22.137</v>
      </c>
    </row>
    <row r="2352" spans="10:15" x14ac:dyDescent="0.3">
      <c r="J2352">
        <v>4423.2920000000004</v>
      </c>
      <c r="K2352">
        <v>0.216552631578947</v>
      </c>
      <c r="L2352">
        <v>2.8919999999999999</v>
      </c>
      <c r="M2352">
        <v>6860.0702000000001</v>
      </c>
      <c r="N2352">
        <v>1.1454</v>
      </c>
      <c r="O2352">
        <v>16.103000000000002</v>
      </c>
    </row>
    <row r="2353" spans="10:15" x14ac:dyDescent="0.3">
      <c r="J2353">
        <v>6561.9187000000002</v>
      </c>
      <c r="K2353">
        <v>0.216552631578947</v>
      </c>
      <c r="L2353">
        <v>3.3639999999999999</v>
      </c>
      <c r="M2353">
        <v>29076.462800000001</v>
      </c>
      <c r="N2353">
        <v>1.1454</v>
      </c>
      <c r="O2353">
        <v>11.526</v>
      </c>
    </row>
    <row r="2354" spans="10:15" x14ac:dyDescent="0.3">
      <c r="J2354">
        <v>5191.223</v>
      </c>
      <c r="K2354">
        <v>0.216552631578947</v>
      </c>
      <c r="L2354">
        <v>4.2169999999999996</v>
      </c>
      <c r="M2354">
        <v>68460.0242</v>
      </c>
      <c r="N2354">
        <v>1.1454</v>
      </c>
      <c r="O2354">
        <v>9.766</v>
      </c>
    </row>
    <row r="2355" spans="10:15" x14ac:dyDescent="0.3">
      <c r="J2355">
        <v>6834.1149999999998</v>
      </c>
      <c r="K2355">
        <v>0.216552631578947</v>
      </c>
      <c r="L2355">
        <v>5.1989999999999998</v>
      </c>
      <c r="M2355">
        <v>52925.466999999997</v>
      </c>
      <c r="N2355">
        <v>1.1454</v>
      </c>
      <c r="O2355">
        <v>9.5809999999999995</v>
      </c>
    </row>
    <row r="2356" spans="10:15" x14ac:dyDescent="0.3">
      <c r="J2356">
        <v>2190.2258000000002</v>
      </c>
      <c r="K2356">
        <v>0.216552631578947</v>
      </c>
      <c r="L2356">
        <v>6.2119999999999997</v>
      </c>
      <c r="M2356">
        <v>22613.751</v>
      </c>
      <c r="N2356">
        <v>1.1454</v>
      </c>
      <c r="O2356">
        <v>11.11</v>
      </c>
    </row>
    <row r="2357" spans="10:15" x14ac:dyDescent="0.3">
      <c r="J2357">
        <v>1916.4127900000001</v>
      </c>
      <c r="K2357">
        <v>0.216552631578947</v>
      </c>
      <c r="L2357">
        <v>5.32</v>
      </c>
      <c r="M2357">
        <v>9319.3240000000005</v>
      </c>
      <c r="N2357">
        <v>1.1454</v>
      </c>
      <c r="O2357">
        <v>10.951000000000001</v>
      </c>
    </row>
    <row r="2358" spans="10:15" x14ac:dyDescent="0.3">
      <c r="J2358">
        <v>3106.9267799999998</v>
      </c>
      <c r="K2358">
        <v>0.216552631578947</v>
      </c>
      <c r="L2358">
        <v>6.0220000000000002</v>
      </c>
      <c r="M2358">
        <v>17828.419999999998</v>
      </c>
      <c r="N2358">
        <v>1.1454</v>
      </c>
      <c r="O2358">
        <v>9.3800000000000008</v>
      </c>
    </row>
    <row r="2359" spans="10:15" x14ac:dyDescent="0.3">
      <c r="J2359">
        <v>872.33320000000003</v>
      </c>
      <c r="K2359">
        <v>0.216552631578947</v>
      </c>
      <c r="L2359">
        <v>6.6920000000000002</v>
      </c>
      <c r="M2359">
        <v>13047.097</v>
      </c>
      <c r="N2359">
        <v>1.1454</v>
      </c>
      <c r="O2359">
        <v>7.4880000000000004</v>
      </c>
    </row>
    <row r="2360" spans="10:15" x14ac:dyDescent="0.3">
      <c r="J2360">
        <v>2665.7204000000002</v>
      </c>
      <c r="K2360">
        <v>0.216552631578947</v>
      </c>
      <c r="L2360">
        <v>7.2519999999999998</v>
      </c>
      <c r="M2360">
        <v>41645.029399999999</v>
      </c>
      <c r="N2360">
        <v>1.1454</v>
      </c>
      <c r="O2360">
        <v>6.4059999999999997</v>
      </c>
    </row>
    <row r="2361" spans="10:15" x14ac:dyDescent="0.3">
      <c r="J2361">
        <v>5725.6138499999997</v>
      </c>
      <c r="K2361">
        <v>0.216552631578947</v>
      </c>
      <c r="L2361">
        <v>6.2469999999999999</v>
      </c>
      <c r="M2361">
        <v>12488.597599999999</v>
      </c>
      <c r="N2361">
        <v>1.1454</v>
      </c>
      <c r="O2361">
        <v>7.8440000000000003</v>
      </c>
    </row>
    <row r="2362" spans="10:15" x14ac:dyDescent="0.3">
      <c r="J2362">
        <v>16659.924070000001</v>
      </c>
      <c r="K2362">
        <v>0.216552631578947</v>
      </c>
      <c r="L2362">
        <v>4.5289999999999999</v>
      </c>
      <c r="M2362">
        <v>16189.2678</v>
      </c>
      <c r="N2362">
        <v>1.1454</v>
      </c>
      <c r="O2362">
        <v>13.297000000000001</v>
      </c>
    </row>
    <row r="2363" spans="10:15" x14ac:dyDescent="0.3">
      <c r="J2363">
        <v>5247.6942200000003</v>
      </c>
      <c r="K2363">
        <v>0.216552631578947</v>
      </c>
      <c r="L2363">
        <v>5.6920000000000002</v>
      </c>
      <c r="M2363">
        <v>13842.7394</v>
      </c>
      <c r="N2363">
        <v>1.1454</v>
      </c>
      <c r="O2363">
        <v>15.079000000000001</v>
      </c>
    </row>
    <row r="2364" spans="10:15" x14ac:dyDescent="0.3">
      <c r="J2364">
        <v>4074.6223</v>
      </c>
      <c r="K2364">
        <v>0.216552631578947</v>
      </c>
      <c r="L2364">
        <v>4.944</v>
      </c>
      <c r="M2364">
        <v>5437.6459999999997</v>
      </c>
      <c r="N2364">
        <v>1.1454</v>
      </c>
      <c r="O2364">
        <v>13.675000000000001</v>
      </c>
    </row>
    <row r="2365" spans="10:15" x14ac:dyDescent="0.3">
      <c r="J2365">
        <v>1464.6885</v>
      </c>
      <c r="K2365">
        <v>0.216552631578947</v>
      </c>
      <c r="L2365">
        <v>4.5819999999999999</v>
      </c>
      <c r="M2365">
        <v>35468.773300000001</v>
      </c>
      <c r="N2365">
        <v>1.1454</v>
      </c>
      <c r="O2365">
        <v>11.058</v>
      </c>
    </row>
    <row r="2366" spans="10:15" x14ac:dyDescent="0.3">
      <c r="J2366">
        <v>8846.9060000000009</v>
      </c>
      <c r="K2366">
        <v>0.216552631578947</v>
      </c>
      <c r="L2366">
        <v>4.024</v>
      </c>
      <c r="M2366">
        <v>83568.233999999997</v>
      </c>
      <c r="N2366">
        <v>1.1454</v>
      </c>
      <c r="O2366">
        <v>14.961</v>
      </c>
    </row>
    <row r="2367" spans="10:15" x14ac:dyDescent="0.3">
      <c r="J2367">
        <v>2539.7564000000002</v>
      </c>
      <c r="K2367">
        <v>0.216552631578947</v>
      </c>
      <c r="L2367">
        <v>4.2</v>
      </c>
      <c r="M2367">
        <v>100556.75780000001</v>
      </c>
      <c r="N2367">
        <v>1.1454</v>
      </c>
      <c r="O2367">
        <v>30.617999999999999</v>
      </c>
    </row>
    <row r="2368" spans="10:15" x14ac:dyDescent="0.3">
      <c r="J2368">
        <v>1158.3652</v>
      </c>
      <c r="K2368">
        <v>0.216552631578947</v>
      </c>
      <c r="L2368">
        <v>4.4509999999999996</v>
      </c>
      <c r="M2368">
        <v>100728.662</v>
      </c>
      <c r="N2368">
        <v>1.1454</v>
      </c>
      <c r="O2368">
        <v>36.744999999999997</v>
      </c>
    </row>
    <row r="2369" spans="10:15" x14ac:dyDescent="0.3">
      <c r="J2369">
        <v>3150.8761869999998</v>
      </c>
      <c r="K2369">
        <v>0.216552631578947</v>
      </c>
      <c r="L2369">
        <v>3.968</v>
      </c>
      <c r="M2369">
        <v>39339.254000000001</v>
      </c>
      <c r="N2369">
        <v>1.1454</v>
      </c>
      <c r="O2369">
        <v>33.89</v>
      </c>
    </row>
    <row r="2370" spans="10:15" x14ac:dyDescent="0.3">
      <c r="J2370">
        <v>2578.1190099999999</v>
      </c>
      <c r="K2370">
        <v>0.216552631578947</v>
      </c>
      <c r="L2370">
        <v>3.665</v>
      </c>
      <c r="M2370">
        <v>76454.585879999999</v>
      </c>
      <c r="N2370">
        <v>1.1454</v>
      </c>
      <c r="O2370">
        <v>38.6</v>
      </c>
    </row>
    <row r="2371" spans="10:15" x14ac:dyDescent="0.3">
      <c r="J2371">
        <v>2609.1503499999999</v>
      </c>
      <c r="K2371">
        <v>0.216552631578947</v>
      </c>
      <c r="L2371">
        <v>3.601</v>
      </c>
      <c r="M2371">
        <v>220348.12100000001</v>
      </c>
      <c r="N2371">
        <v>1.1454</v>
      </c>
      <c r="O2371">
        <v>36.61</v>
      </c>
    </row>
    <row r="2372" spans="10:15" x14ac:dyDescent="0.3">
      <c r="J2372">
        <v>4337.9799700000003</v>
      </c>
      <c r="K2372">
        <v>0.216552631578947</v>
      </c>
      <c r="L2372">
        <v>2.7240000000000002</v>
      </c>
      <c r="M2372">
        <v>235935.69899999999</v>
      </c>
      <c r="N2372">
        <v>1.1454</v>
      </c>
      <c r="O2372">
        <v>37.601999999999997</v>
      </c>
    </row>
    <row r="2373" spans="10:15" x14ac:dyDescent="0.3">
      <c r="J2373">
        <v>4551.5707000000002</v>
      </c>
      <c r="K2373">
        <v>0.216552631578947</v>
      </c>
      <c r="L2373">
        <v>2.88</v>
      </c>
      <c r="M2373">
        <v>144047.6</v>
      </c>
      <c r="N2373">
        <v>1.1454</v>
      </c>
      <c r="O2373">
        <v>34.429000000000002</v>
      </c>
    </row>
    <row r="2374" spans="10:15" x14ac:dyDescent="0.3">
      <c r="J2374">
        <v>2142.7579000000001</v>
      </c>
      <c r="K2374">
        <v>0.216552631578947</v>
      </c>
      <c r="L2374">
        <v>3.1269999999999998</v>
      </c>
      <c r="M2374">
        <v>153006.17199999999</v>
      </c>
      <c r="N2374">
        <v>0.95403333333333296</v>
      </c>
      <c r="O2374">
        <v>30.099</v>
      </c>
    </row>
    <row r="2375" spans="10:15" x14ac:dyDescent="0.3">
      <c r="J2375">
        <v>2922.5030999999999</v>
      </c>
      <c r="K2375">
        <v>0.216552631578947</v>
      </c>
      <c r="L2375">
        <v>3.0880000000000001</v>
      </c>
      <c r="M2375">
        <v>163427.90100000001</v>
      </c>
      <c r="N2375" t="s">
        <v>0</v>
      </c>
      <c r="O2375">
        <v>31.103999999999999</v>
      </c>
    </row>
    <row r="2376" spans="10:15" x14ac:dyDescent="0.3">
      <c r="J2376">
        <v>2660.1423</v>
      </c>
      <c r="K2376">
        <v>0.216552631578947</v>
      </c>
      <c r="L2376">
        <v>2.5779999999999998</v>
      </c>
      <c r="M2376">
        <v>215209.64079999999</v>
      </c>
      <c r="N2376">
        <v>0.95403333333333296</v>
      </c>
      <c r="O2376">
        <v>36.555999999999997</v>
      </c>
    </row>
    <row r="2377" spans="10:15" x14ac:dyDescent="0.3">
      <c r="J2377">
        <v>3549.9078</v>
      </c>
      <c r="K2377">
        <v>0.216552631578947</v>
      </c>
      <c r="L2377">
        <v>3.6819999999999999</v>
      </c>
      <c r="M2377">
        <v>152686.18299999999</v>
      </c>
      <c r="N2377">
        <v>0.95403333333333296</v>
      </c>
      <c r="O2377">
        <v>46.530999999999999</v>
      </c>
    </row>
    <row r="2378" spans="10:15" x14ac:dyDescent="0.3">
      <c r="J2378">
        <v>1181.4787799999999</v>
      </c>
      <c r="K2378">
        <v>0.216552631578947</v>
      </c>
      <c r="L2378">
        <v>3.1179999999999999</v>
      </c>
      <c r="M2378">
        <v>53117.970999999998</v>
      </c>
      <c r="N2378">
        <v>0.95403333333333296</v>
      </c>
      <c r="O2378">
        <v>45.057000000000002</v>
      </c>
    </row>
    <row r="2379" spans="10:15" x14ac:dyDescent="0.3">
      <c r="J2379">
        <v>3409.54961</v>
      </c>
      <c r="K2379">
        <v>0.216552631578947</v>
      </c>
      <c r="L2379">
        <v>3.1890000000000001</v>
      </c>
      <c r="M2379">
        <v>105053.496</v>
      </c>
      <c r="N2379">
        <v>0.95403333333333296</v>
      </c>
      <c r="O2379">
        <v>40.615000000000002</v>
      </c>
    </row>
    <row r="2380" spans="10:15" x14ac:dyDescent="0.3">
      <c r="J2380">
        <v>4430.3784999999998</v>
      </c>
      <c r="K2380" t="s">
        <v>0</v>
      </c>
      <c r="L2380">
        <v>3.1829999999999998</v>
      </c>
      <c r="M2380">
        <v>199418.36900000001</v>
      </c>
      <c r="N2380">
        <v>0.95403333333333296</v>
      </c>
      <c r="O2380">
        <v>31.843</v>
      </c>
    </row>
    <row r="2381" spans="10:15" x14ac:dyDescent="0.3">
      <c r="J2381">
        <v>3152.4699000000001</v>
      </c>
      <c r="K2381">
        <v>0.216552631578947</v>
      </c>
      <c r="L2381">
        <v>2.5550000000000002</v>
      </c>
      <c r="M2381">
        <v>218473.136</v>
      </c>
      <c r="N2381">
        <v>0.95403333333333296</v>
      </c>
      <c r="O2381">
        <v>23.754000000000001</v>
      </c>
    </row>
    <row r="2382" spans="10:15" x14ac:dyDescent="0.3">
      <c r="J2382">
        <v>851.65530000000001</v>
      </c>
      <c r="K2382">
        <v>0.216552631578947</v>
      </c>
      <c r="L2382">
        <v>2.58</v>
      </c>
      <c r="M2382">
        <v>211614.361</v>
      </c>
      <c r="N2382">
        <v>0.95403333333333296</v>
      </c>
      <c r="O2382">
        <v>12.12</v>
      </c>
    </row>
    <row r="2383" spans="10:15" x14ac:dyDescent="0.3">
      <c r="J2383">
        <v>3125.8498300000001</v>
      </c>
      <c r="K2383">
        <v>0.3014</v>
      </c>
      <c r="L2383">
        <v>6.1349999999999998</v>
      </c>
      <c r="M2383">
        <v>150082.55900000001</v>
      </c>
      <c r="N2383">
        <v>0.95403333333333296</v>
      </c>
      <c r="O2383">
        <v>12.614000000000001</v>
      </c>
    </row>
    <row r="2384" spans="10:15" x14ac:dyDescent="0.3">
      <c r="J2384">
        <v>2832.11609</v>
      </c>
      <c r="K2384">
        <v>0.3014</v>
      </c>
      <c r="L2384">
        <v>5.8440000000000003</v>
      </c>
      <c r="M2384">
        <v>71122.464999999997</v>
      </c>
      <c r="N2384">
        <v>0.95403333333333296</v>
      </c>
      <c r="O2384">
        <v>17.754000000000001</v>
      </c>
    </row>
    <row r="2385" spans="10:15" x14ac:dyDescent="0.3">
      <c r="J2385">
        <v>4373.9506000000001</v>
      </c>
      <c r="K2385">
        <v>0.3014</v>
      </c>
      <c r="L2385">
        <v>5.2830000000000004</v>
      </c>
      <c r="M2385">
        <v>16418.412</v>
      </c>
      <c r="N2385">
        <v>0.95403333333333296</v>
      </c>
      <c r="O2385">
        <v>14.861000000000001</v>
      </c>
    </row>
    <row r="2386" spans="10:15" x14ac:dyDescent="0.3">
      <c r="J2386">
        <v>3499.70858</v>
      </c>
      <c r="K2386">
        <v>0.3014</v>
      </c>
      <c r="L2386">
        <v>5.0839999999999996</v>
      </c>
      <c r="M2386">
        <v>2647.5284000000001</v>
      </c>
      <c r="N2386">
        <v>0.95403333333333296</v>
      </c>
      <c r="O2386">
        <v>15.874000000000001</v>
      </c>
    </row>
    <row r="2387" spans="10:15" x14ac:dyDescent="0.3">
      <c r="J2387">
        <v>2592.3498</v>
      </c>
      <c r="K2387" t="s">
        <v>0</v>
      </c>
      <c r="L2387">
        <v>5.0910000000000002</v>
      </c>
      <c r="M2387">
        <v>15946.675999999999</v>
      </c>
      <c r="N2387">
        <v>0.95403333333333296</v>
      </c>
      <c r="O2387">
        <v>13.898</v>
      </c>
    </row>
    <row r="2388" spans="10:15" x14ac:dyDescent="0.3">
      <c r="J2388">
        <v>3836.9888000000001</v>
      </c>
      <c r="K2388">
        <v>0.3014</v>
      </c>
      <c r="L2388">
        <v>4.8250000000000002</v>
      </c>
      <c r="M2388">
        <v>74541.633000000002</v>
      </c>
      <c r="N2388">
        <v>0.95403333333333296</v>
      </c>
      <c r="O2388">
        <v>14.98</v>
      </c>
    </row>
    <row r="2389" spans="10:15" x14ac:dyDescent="0.3">
      <c r="J2389">
        <v>2015.8327999999999</v>
      </c>
      <c r="K2389">
        <v>0.3014</v>
      </c>
      <c r="L2389">
        <v>4.8730000000000002</v>
      </c>
      <c r="M2389">
        <v>222878.70730000001</v>
      </c>
      <c r="N2389">
        <v>0.95403333333333296</v>
      </c>
      <c r="O2389">
        <v>14.981</v>
      </c>
    </row>
    <row r="2390" spans="10:15" x14ac:dyDescent="0.3">
      <c r="J2390">
        <v>2338.2615000000001</v>
      </c>
      <c r="K2390">
        <v>0.3014</v>
      </c>
      <c r="L2390">
        <v>4.9169999999999998</v>
      </c>
      <c r="M2390">
        <v>359932.11200000002</v>
      </c>
      <c r="N2390">
        <v>0.95403333333333296</v>
      </c>
      <c r="O2390">
        <v>13.837999999999999</v>
      </c>
    </row>
    <row r="2391" spans="10:15" x14ac:dyDescent="0.3">
      <c r="J2391">
        <v>2135.9989999999998</v>
      </c>
      <c r="K2391">
        <v>0.3014</v>
      </c>
      <c r="L2391">
        <v>4.5979999999999999</v>
      </c>
      <c r="M2391">
        <v>292522.6839</v>
      </c>
      <c r="N2391">
        <v>0.95403333333333296</v>
      </c>
      <c r="O2391">
        <v>13.688000000000001</v>
      </c>
    </row>
    <row r="2392" spans="10:15" x14ac:dyDescent="0.3">
      <c r="J2392">
        <v>4128.5868</v>
      </c>
      <c r="K2392">
        <v>0.3014</v>
      </c>
      <c r="L2392">
        <v>4.9400000000000004</v>
      </c>
      <c r="M2392">
        <v>343511.5601</v>
      </c>
      <c r="N2392">
        <v>0.95403333333333296</v>
      </c>
      <c r="O2392">
        <v>16.513999999999999</v>
      </c>
    </row>
    <row r="2393" spans="10:15" x14ac:dyDescent="0.3">
      <c r="J2393">
        <v>2687.2841800000001</v>
      </c>
      <c r="K2393">
        <v>0.3014</v>
      </c>
      <c r="L2393">
        <v>4.6289999999999996</v>
      </c>
      <c r="M2393">
        <v>230988.83199999999</v>
      </c>
      <c r="N2393">
        <v>0.95403333333333296</v>
      </c>
      <c r="O2393">
        <v>16.405000000000001</v>
      </c>
    </row>
    <row r="2394" spans="10:15" x14ac:dyDescent="0.3">
      <c r="J2394">
        <v>4309.6100999999999</v>
      </c>
      <c r="K2394">
        <v>0.3014</v>
      </c>
      <c r="L2394">
        <v>4.6719999999999997</v>
      </c>
      <c r="M2394">
        <v>93418.671000000002</v>
      </c>
      <c r="N2394">
        <v>0.95403333333333296</v>
      </c>
      <c r="O2394">
        <v>20.030999999999999</v>
      </c>
    </row>
    <row r="2395" spans="10:15" x14ac:dyDescent="0.3">
      <c r="J2395">
        <v>2338.5898900000002</v>
      </c>
      <c r="K2395">
        <v>0.3014</v>
      </c>
      <c r="L2395">
        <v>4.2489999999999997</v>
      </c>
      <c r="M2395">
        <v>62177.73947</v>
      </c>
      <c r="N2395">
        <v>0.95403333333333296</v>
      </c>
      <c r="O2395">
        <v>20.082000000000001</v>
      </c>
    </row>
    <row r="2396" spans="10:15" x14ac:dyDescent="0.3">
      <c r="J2396">
        <v>5017.7608</v>
      </c>
      <c r="K2396">
        <v>0.3014</v>
      </c>
      <c r="L2396">
        <v>4.9580000000000002</v>
      </c>
      <c r="M2396">
        <v>126356.89599999999</v>
      </c>
      <c r="N2396">
        <v>0.95403333333333296</v>
      </c>
      <c r="O2396">
        <v>20.297000000000001</v>
      </c>
    </row>
    <row r="2397" spans="10:15" x14ac:dyDescent="0.3">
      <c r="J2397">
        <v>5120.0152710000002</v>
      </c>
      <c r="K2397">
        <v>0.3014</v>
      </c>
      <c r="L2397">
        <v>5.383</v>
      </c>
      <c r="M2397">
        <v>174026.552</v>
      </c>
      <c r="N2397">
        <v>0.95403333333333296</v>
      </c>
      <c r="O2397">
        <v>28.643999999999998</v>
      </c>
    </row>
    <row r="2398" spans="10:15" x14ac:dyDescent="0.3">
      <c r="J2398">
        <v>4878.8873999999996</v>
      </c>
      <c r="K2398">
        <v>0.3014</v>
      </c>
      <c r="L2398">
        <v>5.1589999999999998</v>
      </c>
      <c r="M2398">
        <v>145181.196</v>
      </c>
      <c r="N2398">
        <v>0.95403333333333296</v>
      </c>
      <c r="O2398">
        <v>26.079000000000001</v>
      </c>
    </row>
    <row r="2399" spans="10:15" x14ac:dyDescent="0.3">
      <c r="J2399">
        <v>1946.0573999999999</v>
      </c>
      <c r="K2399">
        <v>0.3014</v>
      </c>
      <c r="L2399">
        <v>5.1820000000000004</v>
      </c>
      <c r="M2399">
        <v>135095.82370000001</v>
      </c>
      <c r="N2399">
        <v>0.95403333333333296</v>
      </c>
      <c r="O2399">
        <v>29.416</v>
      </c>
    </row>
    <row r="2400" spans="10:15" x14ac:dyDescent="0.3">
      <c r="J2400">
        <v>3088.1956</v>
      </c>
      <c r="K2400">
        <v>0.3014</v>
      </c>
      <c r="L2400">
        <v>4.7949999999999999</v>
      </c>
      <c r="M2400">
        <v>182164.9</v>
      </c>
      <c r="N2400">
        <v>0.95403333333333296</v>
      </c>
      <c r="O2400">
        <v>28.721</v>
      </c>
    </row>
    <row r="2401" spans="10:15" x14ac:dyDescent="0.3">
      <c r="J2401">
        <v>3916.28024</v>
      </c>
      <c r="K2401">
        <v>0.3014</v>
      </c>
      <c r="L2401">
        <v>5.22</v>
      </c>
      <c r="M2401">
        <v>111669.219</v>
      </c>
      <c r="N2401">
        <v>0.95403333333333296</v>
      </c>
      <c r="O2401">
        <v>16.771999999999998</v>
      </c>
    </row>
    <row r="2402" spans="10:15" x14ac:dyDescent="0.3">
      <c r="J2402">
        <v>4132.4387500000003</v>
      </c>
      <c r="K2402">
        <v>0.3014</v>
      </c>
      <c r="L2402">
        <v>5.2140000000000004</v>
      </c>
      <c r="M2402">
        <v>101152.1309</v>
      </c>
      <c r="N2402">
        <v>0.95403333333333296</v>
      </c>
      <c r="O2402">
        <v>16.559999999999999</v>
      </c>
    </row>
    <row r="2403" spans="10:15" x14ac:dyDescent="0.3">
      <c r="J2403">
        <v>3018.1869999999999</v>
      </c>
      <c r="K2403">
        <v>0.3014</v>
      </c>
      <c r="L2403">
        <v>5.31</v>
      </c>
      <c r="M2403">
        <v>182652.38699999999</v>
      </c>
      <c r="N2403">
        <v>0.95403333333333296</v>
      </c>
      <c r="O2403">
        <v>15.535</v>
      </c>
    </row>
    <row r="2404" spans="10:15" x14ac:dyDescent="0.3">
      <c r="J2404">
        <v>3842.3501000000001</v>
      </c>
      <c r="K2404">
        <v>0.3014</v>
      </c>
      <c r="L2404">
        <v>5.2140000000000004</v>
      </c>
      <c r="M2404">
        <v>232637.09906000001</v>
      </c>
      <c r="N2404">
        <v>0.95403333333333296</v>
      </c>
      <c r="O2404">
        <v>16.844999999999999</v>
      </c>
    </row>
    <row r="2405" spans="10:15" x14ac:dyDescent="0.3">
      <c r="J2405">
        <v>5981.3775900000001</v>
      </c>
      <c r="K2405">
        <v>0.3014</v>
      </c>
      <c r="L2405">
        <v>4.7210000000000001</v>
      </c>
      <c r="M2405">
        <v>90395.079800000007</v>
      </c>
      <c r="N2405">
        <v>0.53641509433962298</v>
      </c>
      <c r="O2405">
        <v>26.189</v>
      </c>
    </row>
    <row r="2406" spans="10:15" x14ac:dyDescent="0.3">
      <c r="J2406">
        <v>6762.9153999999999</v>
      </c>
      <c r="K2406">
        <v>0.3014</v>
      </c>
      <c r="L2406">
        <v>5.2270000000000003</v>
      </c>
      <c r="M2406">
        <v>25471.829000000002</v>
      </c>
      <c r="N2406">
        <v>0.53641509433962298</v>
      </c>
      <c r="O2406">
        <v>26.495999999999999</v>
      </c>
    </row>
    <row r="2407" spans="10:15" x14ac:dyDescent="0.3">
      <c r="J2407">
        <v>5985.6367099999998</v>
      </c>
      <c r="K2407">
        <v>0.3014</v>
      </c>
      <c r="L2407">
        <v>4.835</v>
      </c>
      <c r="M2407">
        <v>21612.752400000001</v>
      </c>
      <c r="N2407">
        <v>0.53641509433962298</v>
      </c>
      <c r="O2407">
        <v>16.495999999999999</v>
      </c>
    </row>
    <row r="2408" spans="10:15" x14ac:dyDescent="0.3">
      <c r="J2408">
        <v>2587.9508999999998</v>
      </c>
      <c r="K2408">
        <v>0.3014</v>
      </c>
      <c r="L2408">
        <v>5.75</v>
      </c>
      <c r="M2408">
        <v>25325.625700000001</v>
      </c>
      <c r="N2408">
        <v>0.53641509433962298</v>
      </c>
      <c r="O2408">
        <v>8.1669999999999998</v>
      </c>
    </row>
    <row r="2409" spans="10:15" x14ac:dyDescent="0.3">
      <c r="J2409">
        <v>3753.6448</v>
      </c>
      <c r="K2409">
        <v>0.3014</v>
      </c>
      <c r="L2409">
        <v>9.1110000000000007</v>
      </c>
      <c r="M2409">
        <v>46889.004999999997</v>
      </c>
      <c r="N2409">
        <v>0.53641509433962298</v>
      </c>
      <c r="O2409">
        <v>6.242</v>
      </c>
    </row>
    <row r="2410" spans="10:15" x14ac:dyDescent="0.3">
      <c r="J2410">
        <v>3363.2386999999999</v>
      </c>
      <c r="K2410">
        <v>0.3014</v>
      </c>
      <c r="L2410">
        <v>13.696999999999999</v>
      </c>
      <c r="M2410">
        <v>38082.544000000002</v>
      </c>
      <c r="N2410">
        <v>0.53641509433962298</v>
      </c>
      <c r="O2410">
        <v>5.32</v>
      </c>
    </row>
    <row r="2411" spans="10:15" x14ac:dyDescent="0.3">
      <c r="J2411">
        <v>11626.8272</v>
      </c>
      <c r="K2411">
        <v>0.3014</v>
      </c>
      <c r="L2411">
        <v>13.236000000000001</v>
      </c>
      <c r="M2411">
        <v>49457.94</v>
      </c>
      <c r="N2411">
        <v>0.53641509433962298</v>
      </c>
      <c r="O2411">
        <v>5.9859999999999998</v>
      </c>
    </row>
    <row r="2412" spans="10:15" x14ac:dyDescent="0.3">
      <c r="J2412">
        <v>5607.0659999999998</v>
      </c>
      <c r="K2412">
        <v>0.3014</v>
      </c>
      <c r="L2412">
        <v>10.807</v>
      </c>
      <c r="M2412">
        <v>27526.221799999999</v>
      </c>
      <c r="N2412">
        <v>0.53641509433962298</v>
      </c>
      <c r="O2412">
        <v>7.1</v>
      </c>
    </row>
    <row r="2413" spans="10:15" x14ac:dyDescent="0.3">
      <c r="J2413">
        <v>7792.9768000000004</v>
      </c>
      <c r="K2413">
        <v>0.3014</v>
      </c>
      <c r="L2413">
        <v>7.7190000000000003</v>
      </c>
      <c r="M2413">
        <v>100205.238</v>
      </c>
      <c r="N2413">
        <v>0.53641509433962298</v>
      </c>
      <c r="O2413">
        <v>13.154999999999999</v>
      </c>
    </row>
    <row r="2414" spans="10:15" x14ac:dyDescent="0.3">
      <c r="J2414">
        <v>5277.6822000000002</v>
      </c>
      <c r="K2414">
        <v>0.3014</v>
      </c>
      <c r="L2414">
        <v>4.9619999999999997</v>
      </c>
      <c r="M2414">
        <v>106365.4133</v>
      </c>
      <c r="N2414">
        <v>0.53641509433962298</v>
      </c>
      <c r="O2414">
        <v>7.72</v>
      </c>
    </row>
    <row r="2415" spans="10:15" x14ac:dyDescent="0.3">
      <c r="J2415">
        <v>4765.4369999999999</v>
      </c>
      <c r="K2415">
        <v>0.3014</v>
      </c>
      <c r="L2415">
        <v>4.6529999999999996</v>
      </c>
      <c r="M2415">
        <v>222423.78</v>
      </c>
      <c r="N2415">
        <v>0.53641509433962298</v>
      </c>
      <c r="O2415">
        <v>6.3869999999999996</v>
      </c>
    </row>
    <row r="2416" spans="10:15" x14ac:dyDescent="0.3">
      <c r="J2416">
        <v>1779.4617000000001</v>
      </c>
      <c r="K2416">
        <v>0.3014</v>
      </c>
      <c r="L2416">
        <v>4.3609999999999998</v>
      </c>
      <c r="M2416">
        <v>183292.4247</v>
      </c>
      <c r="N2416">
        <v>0.53641509433962298</v>
      </c>
      <c r="O2416">
        <v>7.0410000000000004</v>
      </c>
    </row>
    <row r="2417" spans="10:15" x14ac:dyDescent="0.3">
      <c r="J2417">
        <v>1601.8942999999999</v>
      </c>
      <c r="K2417">
        <v>0.3014</v>
      </c>
      <c r="L2417">
        <v>4.8360000000000003</v>
      </c>
      <c r="M2417">
        <v>151059.603</v>
      </c>
      <c r="N2417">
        <v>0.53641509433962298</v>
      </c>
      <c r="O2417">
        <v>5.9550000000000001</v>
      </c>
    </row>
    <row r="2418" spans="10:15" x14ac:dyDescent="0.3">
      <c r="J2418">
        <v>2198.91</v>
      </c>
      <c r="K2418">
        <v>0.3014</v>
      </c>
      <c r="L2418">
        <v>4.7300000000000004</v>
      </c>
      <c r="M2418">
        <v>140688.80840000001</v>
      </c>
      <c r="N2418">
        <v>0.53641509433962298</v>
      </c>
      <c r="O2418">
        <v>4.6719999999999997</v>
      </c>
    </row>
    <row r="2419" spans="10:15" x14ac:dyDescent="0.3">
      <c r="J2419">
        <v>2139.9433300000001</v>
      </c>
      <c r="K2419">
        <v>0.3014</v>
      </c>
      <c r="L2419">
        <v>4.1420000000000003</v>
      </c>
      <c r="M2419">
        <v>272414.41200000001</v>
      </c>
      <c r="N2419">
        <v>0.53641509433962298</v>
      </c>
      <c r="O2419">
        <v>5.383</v>
      </c>
    </row>
    <row r="2420" spans="10:15" x14ac:dyDescent="0.3">
      <c r="J2420">
        <v>5816.4690000000001</v>
      </c>
      <c r="K2420">
        <v>0.3014</v>
      </c>
      <c r="L2420">
        <v>4.6109999999999998</v>
      </c>
      <c r="M2420">
        <v>341206.59</v>
      </c>
      <c r="N2420">
        <v>0.53641509433962298</v>
      </c>
      <c r="O2420">
        <v>4.9409999999999998</v>
      </c>
    </row>
    <row r="2421" spans="10:15" x14ac:dyDescent="0.3">
      <c r="J2421">
        <v>2249.7721999999999</v>
      </c>
      <c r="K2421">
        <v>0.3014</v>
      </c>
      <c r="L2421">
        <v>4.4219999999999997</v>
      </c>
      <c r="M2421">
        <v>152069.8566</v>
      </c>
      <c r="N2421">
        <v>0.53641509433962298</v>
      </c>
      <c r="O2421">
        <v>5.2510000000000003</v>
      </c>
    </row>
    <row r="2422" spans="10:15" x14ac:dyDescent="0.3">
      <c r="J2422">
        <v>2724.6678999999999</v>
      </c>
      <c r="K2422">
        <v>0.3014</v>
      </c>
      <c r="L2422">
        <v>4.5419999999999998</v>
      </c>
      <c r="M2422">
        <v>48692.467700000001</v>
      </c>
      <c r="N2422">
        <v>0.53641509433962298</v>
      </c>
      <c r="O2422">
        <v>5.1849999999999996</v>
      </c>
    </row>
    <row r="2423" spans="10:15" x14ac:dyDescent="0.3">
      <c r="J2423">
        <v>3055.0878400000001</v>
      </c>
      <c r="K2423">
        <v>0.3014</v>
      </c>
      <c r="L2423">
        <v>4.9550000000000001</v>
      </c>
      <c r="M2423">
        <v>55078.219830000002</v>
      </c>
      <c r="N2423">
        <v>0.53641509433962298</v>
      </c>
      <c r="O2423">
        <v>5.9550000000000001</v>
      </c>
    </row>
    <row r="2424" spans="10:15" x14ac:dyDescent="0.3">
      <c r="J2424">
        <v>4031.9454000000001</v>
      </c>
      <c r="K2424">
        <v>9.2336036036036004E-2</v>
      </c>
      <c r="L2424">
        <v>4.3959999999999999</v>
      </c>
      <c r="M2424">
        <v>54798.378199999999</v>
      </c>
      <c r="N2424">
        <v>0.53641509433962298</v>
      </c>
      <c r="O2424">
        <v>5.8010000000000002</v>
      </c>
    </row>
    <row r="2425" spans="10:15" x14ac:dyDescent="0.3">
      <c r="J2425">
        <v>5663.8089900000004</v>
      </c>
      <c r="K2425">
        <v>9.2336036036036004E-2</v>
      </c>
      <c r="L2425">
        <v>4.7930000000000001</v>
      </c>
      <c r="M2425">
        <v>56032.07501</v>
      </c>
      <c r="N2425" t="s">
        <v>0</v>
      </c>
      <c r="O2425">
        <v>5.81</v>
      </c>
    </row>
    <row r="2426" spans="10:15" x14ac:dyDescent="0.3">
      <c r="J2426">
        <v>5879.2700999999997</v>
      </c>
      <c r="K2426">
        <v>9.2336036036036004E-2</v>
      </c>
      <c r="L2426">
        <v>5.2720000000000002</v>
      </c>
      <c r="M2426">
        <v>59030.555399999997</v>
      </c>
      <c r="N2426">
        <v>0.53641509433962298</v>
      </c>
      <c r="O2426">
        <v>5.3609999999999998</v>
      </c>
    </row>
    <row r="2427" spans="10:15" x14ac:dyDescent="0.3">
      <c r="J2427">
        <v>5803.6103000000003</v>
      </c>
      <c r="K2427">
        <v>9.2336036036036004E-2</v>
      </c>
      <c r="L2427">
        <v>6.15</v>
      </c>
      <c r="M2427">
        <v>55284.805789999999</v>
      </c>
      <c r="N2427">
        <v>0.53641509433962298</v>
      </c>
      <c r="O2427">
        <v>6.1150000000000002</v>
      </c>
    </row>
    <row r="2428" spans="10:15" x14ac:dyDescent="0.3">
      <c r="J2428">
        <v>3759.2232199999999</v>
      </c>
      <c r="K2428">
        <v>9.2336036036036004E-2</v>
      </c>
      <c r="L2428">
        <v>5.3090000000000002</v>
      </c>
      <c r="M2428">
        <v>45284.847470000001</v>
      </c>
      <c r="N2428">
        <v>0.53641509433962298</v>
      </c>
      <c r="O2428">
        <v>6.3860000000000001</v>
      </c>
    </row>
    <row r="2429" spans="10:15" x14ac:dyDescent="0.3">
      <c r="J2429">
        <v>3348.0025999999998</v>
      </c>
      <c r="K2429">
        <v>9.2336036036036004E-2</v>
      </c>
      <c r="L2429">
        <v>5.2709999999999999</v>
      </c>
      <c r="M2429">
        <v>27396.842100000002</v>
      </c>
      <c r="N2429">
        <v>0.53641509433962298</v>
      </c>
      <c r="O2429">
        <v>5.8360000000000003</v>
      </c>
    </row>
    <row r="2430" spans="10:15" x14ac:dyDescent="0.3">
      <c r="J2430">
        <v>5755.8779999999997</v>
      </c>
      <c r="K2430">
        <v>9.2336036036036004E-2</v>
      </c>
      <c r="L2430">
        <v>6.0940000000000003</v>
      </c>
      <c r="M2430">
        <v>16157.872869999999</v>
      </c>
      <c r="N2430">
        <v>0.53641509433962298</v>
      </c>
      <c r="O2430">
        <v>6.4969999999999999</v>
      </c>
    </row>
    <row r="2431" spans="10:15" x14ac:dyDescent="0.3">
      <c r="J2431">
        <v>4175.3926700000002</v>
      </c>
      <c r="K2431">
        <v>9.2336036036036004E-2</v>
      </c>
      <c r="L2431">
        <v>5.3970000000000002</v>
      </c>
      <c r="M2431">
        <v>19583.392</v>
      </c>
      <c r="N2431">
        <v>0.53641509433962298</v>
      </c>
      <c r="O2431">
        <v>5.1639999999999997</v>
      </c>
    </row>
    <row r="2432" spans="10:15" x14ac:dyDescent="0.3">
      <c r="J2432">
        <v>1230.5427</v>
      </c>
      <c r="K2432">
        <v>9.2336036036036004E-2</v>
      </c>
      <c r="L2432">
        <v>5.4450000000000003</v>
      </c>
      <c r="M2432">
        <v>19626.3406</v>
      </c>
      <c r="N2432">
        <v>0.53641509433962298</v>
      </c>
      <c r="O2432">
        <v>7.4020000000000001</v>
      </c>
    </row>
    <row r="2433" spans="10:15" x14ac:dyDescent="0.3">
      <c r="J2433">
        <v>1913.8361</v>
      </c>
      <c r="K2433">
        <v>9.2336036036036004E-2</v>
      </c>
      <c r="L2433">
        <v>4.5359999999999996</v>
      </c>
      <c r="M2433">
        <v>14933.74459</v>
      </c>
      <c r="N2433">
        <v>0.53641509433962298</v>
      </c>
      <c r="O2433">
        <v>11.648</v>
      </c>
    </row>
    <row r="2434" spans="10:15" x14ac:dyDescent="0.3">
      <c r="J2434">
        <v>2965.7759799999999</v>
      </c>
      <c r="K2434">
        <v>9.2336036036036004E-2</v>
      </c>
      <c r="L2434">
        <v>5.7869999999999999</v>
      </c>
      <c r="M2434">
        <v>5617.0039999999999</v>
      </c>
      <c r="N2434">
        <v>0.53641509433962298</v>
      </c>
      <c r="O2434">
        <v>13.375</v>
      </c>
    </row>
    <row r="2435" spans="10:15" x14ac:dyDescent="0.3">
      <c r="J2435">
        <v>4921.3061299999999</v>
      </c>
      <c r="K2435">
        <v>9.2336036036036004E-2</v>
      </c>
      <c r="L2435">
        <v>4.9740000000000002</v>
      </c>
      <c r="M2435">
        <v>2050.6563999999998</v>
      </c>
      <c r="N2435">
        <v>0.53641509433962298</v>
      </c>
      <c r="O2435">
        <v>19.474</v>
      </c>
    </row>
    <row r="2436" spans="10:15" x14ac:dyDescent="0.3">
      <c r="J2436">
        <v>3979.8562999999999</v>
      </c>
      <c r="K2436">
        <v>9.2336036036036004E-2</v>
      </c>
      <c r="L2436">
        <v>6.0549999999999997</v>
      </c>
      <c r="M2436">
        <v>6255.03586</v>
      </c>
      <c r="N2436">
        <v>0.53641509433962298</v>
      </c>
      <c r="O2436">
        <v>22.443000000000001</v>
      </c>
    </row>
    <row r="2437" spans="10:15" x14ac:dyDescent="0.3">
      <c r="J2437">
        <v>5171.4210999999996</v>
      </c>
      <c r="K2437">
        <v>9.2336036036036004E-2</v>
      </c>
      <c r="L2437">
        <v>6.3849999999999998</v>
      </c>
      <c r="M2437">
        <v>10394.497499999999</v>
      </c>
      <c r="N2437">
        <v>0.53641509433962298</v>
      </c>
      <c r="O2437">
        <v>14.002000000000001</v>
      </c>
    </row>
    <row r="2438" spans="10:15" x14ac:dyDescent="0.3">
      <c r="J2438">
        <v>5489.8397999999997</v>
      </c>
      <c r="K2438" t="s">
        <v>0</v>
      </c>
      <c r="L2438">
        <v>5.8239999999999998</v>
      </c>
      <c r="M2438">
        <v>14697.390600000001</v>
      </c>
      <c r="N2438">
        <v>0.53641509433962298</v>
      </c>
      <c r="O2438">
        <v>11.494</v>
      </c>
    </row>
    <row r="2439" spans="10:15" x14ac:dyDescent="0.3">
      <c r="J2439">
        <v>5054.0110000000004</v>
      </c>
      <c r="K2439">
        <v>9.2336036036036004E-2</v>
      </c>
      <c r="L2439">
        <v>5.3540000000000001</v>
      </c>
      <c r="M2439">
        <v>21783.876</v>
      </c>
      <c r="N2439">
        <v>0.53641509433962298</v>
      </c>
      <c r="O2439">
        <v>8.0299999999999994</v>
      </c>
    </row>
    <row r="2440" spans="10:15" x14ac:dyDescent="0.3">
      <c r="J2440">
        <v>4266.4929000000002</v>
      </c>
      <c r="K2440">
        <v>9.2336036036036004E-2</v>
      </c>
      <c r="L2440">
        <v>5.7220000000000004</v>
      </c>
      <c r="M2440">
        <v>16705.513599999998</v>
      </c>
      <c r="N2440">
        <v>0.53641509433962298</v>
      </c>
      <c r="O2440">
        <v>5.2160000000000002</v>
      </c>
    </row>
    <row r="2441" spans="10:15" x14ac:dyDescent="0.3">
      <c r="J2441">
        <v>7535.6498000000001</v>
      </c>
      <c r="K2441">
        <v>9.2336036036036004E-2</v>
      </c>
      <c r="L2441">
        <v>7.327</v>
      </c>
      <c r="M2441">
        <v>12234.8091</v>
      </c>
      <c r="N2441">
        <v>0.53641509433962298</v>
      </c>
      <c r="O2441">
        <v>5.9560000000000004</v>
      </c>
    </row>
    <row r="2442" spans="10:15" x14ac:dyDescent="0.3">
      <c r="J2442">
        <v>3687.6122999999998</v>
      </c>
      <c r="K2442">
        <v>9.2336036036036004E-2</v>
      </c>
      <c r="L2442">
        <v>7.87</v>
      </c>
      <c r="M2442">
        <v>2985.4928</v>
      </c>
      <c r="N2442">
        <v>0.53641509433962298</v>
      </c>
      <c r="O2442">
        <v>7.7009999999999996</v>
      </c>
    </row>
    <row r="2443" spans="10:15" x14ac:dyDescent="0.3">
      <c r="J2443">
        <v>2004.4625000000001</v>
      </c>
      <c r="K2443">
        <v>9.2336036036036004E-2</v>
      </c>
      <c r="L2443">
        <v>6.1020000000000003</v>
      </c>
      <c r="M2443">
        <v>2576.5928800000002</v>
      </c>
      <c r="N2443">
        <v>0.53641509433962298</v>
      </c>
      <c r="O2443">
        <v>9.8230000000000004</v>
      </c>
    </row>
    <row r="2444" spans="10:15" x14ac:dyDescent="0.3">
      <c r="J2444">
        <v>2472.4094190000001</v>
      </c>
      <c r="K2444">
        <v>9.2336036036036004E-2</v>
      </c>
      <c r="L2444">
        <v>6.8120000000000003</v>
      </c>
      <c r="M2444">
        <v>2464.5527000000002</v>
      </c>
      <c r="N2444">
        <v>0.53641509433962298</v>
      </c>
      <c r="O2444">
        <v>10.608000000000001</v>
      </c>
    </row>
    <row r="2445" spans="10:15" x14ac:dyDescent="0.3">
      <c r="J2445">
        <v>6518.2021999999997</v>
      </c>
      <c r="K2445">
        <v>9.2336036036036004E-2</v>
      </c>
      <c r="L2445">
        <v>6.891</v>
      </c>
      <c r="M2445">
        <v>2682.6958</v>
      </c>
      <c r="N2445">
        <v>0.53641509433962298</v>
      </c>
      <c r="O2445">
        <v>10.228</v>
      </c>
    </row>
    <row r="2446" spans="10:15" x14ac:dyDescent="0.3">
      <c r="J2446">
        <v>6616.7</v>
      </c>
      <c r="K2446">
        <v>9.2336036036036004E-2</v>
      </c>
      <c r="L2446">
        <v>6.4189999999999996</v>
      </c>
      <c r="M2446">
        <v>2322.8130999999998</v>
      </c>
      <c r="N2446">
        <v>0.53641509433962298</v>
      </c>
      <c r="O2446">
        <v>9.5879999999999992</v>
      </c>
    </row>
    <row r="2447" spans="10:15" x14ac:dyDescent="0.3">
      <c r="J2447">
        <v>4454.3924999999999</v>
      </c>
      <c r="K2447">
        <v>9.2336036036036004E-2</v>
      </c>
      <c r="L2447">
        <v>6.2320000000000002</v>
      </c>
      <c r="M2447">
        <v>1367.8301799999999</v>
      </c>
      <c r="N2447">
        <v>0.53641509433962298</v>
      </c>
      <c r="O2447">
        <v>9.3610000000000007</v>
      </c>
    </row>
    <row r="2448" spans="10:15" x14ac:dyDescent="0.3">
      <c r="J2448">
        <v>5447.357</v>
      </c>
      <c r="K2448">
        <v>9.2336036036036004E-2</v>
      </c>
      <c r="L2448">
        <v>6.4550000000000001</v>
      </c>
      <c r="M2448">
        <v>3542.5763099999999</v>
      </c>
      <c r="N2448">
        <v>0.53641509433962298</v>
      </c>
      <c r="O2448">
        <v>9.1910000000000007</v>
      </c>
    </row>
    <row r="2449" spans="10:15" x14ac:dyDescent="0.3">
      <c r="J2449">
        <v>4877.3446000000004</v>
      </c>
      <c r="K2449">
        <v>9.2336036036036004E-2</v>
      </c>
      <c r="L2449">
        <v>6.0739999999999998</v>
      </c>
      <c r="M2449">
        <v>2931.2826</v>
      </c>
      <c r="N2449">
        <v>0.53641509433962298</v>
      </c>
      <c r="O2449">
        <v>8.718</v>
      </c>
    </row>
    <row r="2450" spans="10:15" x14ac:dyDescent="0.3">
      <c r="J2450">
        <v>7028.4717000000001</v>
      </c>
      <c r="K2450">
        <v>9.2336036036036004E-2</v>
      </c>
      <c r="L2450">
        <v>5.4470000000000001</v>
      </c>
      <c r="M2450">
        <v>3894.8901000000001</v>
      </c>
      <c r="N2450">
        <v>0.53641509433962298</v>
      </c>
      <c r="O2450">
        <v>8.3209999999999997</v>
      </c>
    </row>
    <row r="2451" spans="10:15" x14ac:dyDescent="0.3">
      <c r="J2451">
        <v>3793.3281000000002</v>
      </c>
      <c r="K2451">
        <v>9.2336036036036004E-2</v>
      </c>
      <c r="L2451">
        <v>5.7469999999999999</v>
      </c>
      <c r="M2451">
        <v>1570.2614000000001</v>
      </c>
      <c r="N2451">
        <v>0.53641509433962298</v>
      </c>
      <c r="O2451">
        <v>7.9329999999999998</v>
      </c>
    </row>
    <row r="2452" spans="10:15" x14ac:dyDescent="0.3">
      <c r="J2452">
        <v>1359.78728</v>
      </c>
      <c r="K2452">
        <v>9.2336036036036004E-2</v>
      </c>
      <c r="L2452">
        <v>6.0140000000000002</v>
      </c>
      <c r="M2452">
        <v>3968.1361999999999</v>
      </c>
      <c r="N2452">
        <v>0.53641509433962298</v>
      </c>
      <c r="O2452">
        <v>6.4039999999999999</v>
      </c>
    </row>
    <row r="2453" spans="10:15" x14ac:dyDescent="0.3">
      <c r="J2453">
        <v>2804.8868000000002</v>
      </c>
      <c r="K2453">
        <v>9.2336036036036004E-2</v>
      </c>
      <c r="L2453">
        <v>6.375</v>
      </c>
      <c r="M2453">
        <v>3235.0306</v>
      </c>
      <c r="N2453">
        <v>0.53641509433962298</v>
      </c>
      <c r="O2453">
        <v>6.13</v>
      </c>
    </row>
    <row r="2454" spans="10:15" x14ac:dyDescent="0.3">
      <c r="J2454">
        <v>4316.8800199999996</v>
      </c>
      <c r="K2454">
        <v>9.2336036036036004E-2</v>
      </c>
      <c r="L2454">
        <v>6.2919999999999998</v>
      </c>
      <c r="M2454">
        <v>4141.4074000000001</v>
      </c>
      <c r="N2454">
        <v>0.53641509433962298</v>
      </c>
      <c r="O2454" t="s">
        <v>0</v>
      </c>
    </row>
    <row r="2455" spans="10:15" x14ac:dyDescent="0.3">
      <c r="J2455">
        <v>4257.1030000000001</v>
      </c>
      <c r="K2455">
        <v>9.2336036036036004E-2</v>
      </c>
      <c r="L2455">
        <v>6.24</v>
      </c>
      <c r="M2455">
        <v>3001.1883499999999</v>
      </c>
      <c r="N2455">
        <v>0.53641509433962298</v>
      </c>
      <c r="O2455">
        <v>5.3979999999999997</v>
      </c>
    </row>
    <row r="2456" spans="10:15" x14ac:dyDescent="0.3">
      <c r="J2456">
        <v>758.45108000000005</v>
      </c>
      <c r="K2456">
        <v>9.2336036036036004E-2</v>
      </c>
      <c r="L2456">
        <v>5.8789999999999996</v>
      </c>
      <c r="M2456">
        <v>2207.835</v>
      </c>
      <c r="N2456">
        <v>0.53641509433962298</v>
      </c>
      <c r="O2456">
        <v>8.23</v>
      </c>
    </row>
    <row r="2457" spans="10:15" x14ac:dyDescent="0.3">
      <c r="J2457">
        <v>1690.2809</v>
      </c>
      <c r="K2457">
        <v>9.2336036036036004E-2</v>
      </c>
      <c r="L2457">
        <v>6.1630000000000003</v>
      </c>
      <c r="M2457">
        <v>3113.123</v>
      </c>
      <c r="N2457">
        <v>0.53641509433962298</v>
      </c>
      <c r="O2457">
        <v>9.6069999999999993</v>
      </c>
    </row>
    <row r="2458" spans="10:15" x14ac:dyDescent="0.3">
      <c r="J2458">
        <v>2941.5459999999998</v>
      </c>
      <c r="K2458">
        <v>9.2336036036036004E-2</v>
      </c>
      <c r="L2458">
        <v>7.2149999999999999</v>
      </c>
      <c r="M2458">
        <v>4624.6719000000003</v>
      </c>
      <c r="N2458">
        <v>0.53641509433962298</v>
      </c>
      <c r="O2458">
        <v>10.256</v>
      </c>
    </row>
    <row r="2459" spans="10:15" x14ac:dyDescent="0.3">
      <c r="J2459">
        <v>7585.6013999999996</v>
      </c>
      <c r="K2459">
        <v>9.2336036036036004E-2</v>
      </c>
      <c r="L2459">
        <v>8.3079999999999998</v>
      </c>
      <c r="M2459">
        <v>6980.2070000000003</v>
      </c>
      <c r="N2459">
        <v>0.37169999999999997</v>
      </c>
      <c r="O2459">
        <v>12.744</v>
      </c>
    </row>
    <row r="2460" spans="10:15" x14ac:dyDescent="0.3">
      <c r="J2460">
        <v>3577.0245</v>
      </c>
      <c r="K2460">
        <v>9.2336036036036004E-2</v>
      </c>
      <c r="L2460">
        <v>13.898999999999999</v>
      </c>
      <c r="M2460">
        <v>7085.674</v>
      </c>
      <c r="N2460">
        <v>0.37169999999999997</v>
      </c>
      <c r="O2460">
        <v>17.635999999999999</v>
      </c>
    </row>
    <row r="2461" spans="10:15" x14ac:dyDescent="0.3">
      <c r="J2461">
        <v>4798.9091699999999</v>
      </c>
      <c r="K2461">
        <v>9.2336036036036004E-2</v>
      </c>
      <c r="L2461">
        <v>13.978999999999999</v>
      </c>
      <c r="M2461">
        <v>2540.6898000000001</v>
      </c>
      <c r="N2461">
        <v>0.37169999999999997</v>
      </c>
      <c r="O2461" t="s">
        <v>0</v>
      </c>
    </row>
    <row r="2462" spans="10:15" x14ac:dyDescent="0.3">
      <c r="J2462">
        <v>7555.5933299999997</v>
      </c>
      <c r="K2462">
        <v>9.2336036036036004E-2</v>
      </c>
      <c r="L2462">
        <v>10.134</v>
      </c>
      <c r="M2462">
        <v>7785.3190000000004</v>
      </c>
      <c r="N2462">
        <v>0.37169999999999997</v>
      </c>
      <c r="O2462">
        <v>18.727</v>
      </c>
    </row>
    <row r="2463" spans="10:15" x14ac:dyDescent="0.3">
      <c r="J2463">
        <v>10966.6538</v>
      </c>
      <c r="K2463">
        <v>9.2336036036036004E-2</v>
      </c>
      <c r="L2463">
        <v>9.2189999999999994</v>
      </c>
      <c r="M2463">
        <v>9437.4498000000003</v>
      </c>
      <c r="N2463">
        <v>0.37169999999999997</v>
      </c>
      <c r="O2463">
        <v>23.989000000000001</v>
      </c>
    </row>
    <row r="2464" spans="10:15" x14ac:dyDescent="0.3">
      <c r="J2464">
        <v>7977.6080000000002</v>
      </c>
      <c r="K2464">
        <v>9.2336036036036004E-2</v>
      </c>
      <c r="L2464">
        <v>6.1109999999999998</v>
      </c>
      <c r="M2464">
        <v>3989.6669999999999</v>
      </c>
      <c r="N2464">
        <v>0.37169999999999997</v>
      </c>
      <c r="O2464">
        <v>30.218</v>
      </c>
    </row>
    <row r="2465" spans="10:15" x14ac:dyDescent="0.3">
      <c r="J2465">
        <v>5614.3905000000004</v>
      </c>
      <c r="K2465">
        <v>9.2336036036036004E-2</v>
      </c>
      <c r="L2465">
        <v>5.1219999999999999</v>
      </c>
      <c r="M2465">
        <v>11303.768</v>
      </c>
      <c r="N2465">
        <v>0.37169999999999997</v>
      </c>
      <c r="O2465">
        <v>31.850999999999999</v>
      </c>
    </row>
    <row r="2466" spans="10:15" x14ac:dyDescent="0.3">
      <c r="J2466">
        <v>2266.5971</v>
      </c>
      <c r="K2466">
        <v>9.2336036036036004E-2</v>
      </c>
      <c r="L2466">
        <v>4.1440000000000001</v>
      </c>
      <c r="M2466">
        <v>17215.629499999999</v>
      </c>
      <c r="N2466">
        <v>0.37169999999999997</v>
      </c>
      <c r="O2466">
        <v>24.632999999999999</v>
      </c>
    </row>
    <row r="2467" spans="10:15" x14ac:dyDescent="0.3">
      <c r="J2467">
        <v>3662.6734999999999</v>
      </c>
      <c r="K2467">
        <v>9.2336036036036004E-2</v>
      </c>
      <c r="L2467">
        <v>5.1520000000000001</v>
      </c>
      <c r="M2467">
        <v>24458.203000000001</v>
      </c>
      <c r="N2467">
        <v>0.37169999999999997</v>
      </c>
      <c r="O2467">
        <v>16.722999999999999</v>
      </c>
    </row>
    <row r="2468" spans="10:15" x14ac:dyDescent="0.3">
      <c r="J2468">
        <v>1571.8601000000001</v>
      </c>
      <c r="K2468">
        <v>9.2336036036036004E-2</v>
      </c>
      <c r="L2468">
        <v>5.96</v>
      </c>
      <c r="M2468">
        <v>20868.290799999999</v>
      </c>
      <c r="N2468">
        <v>0.37169999999999997</v>
      </c>
      <c r="O2468" t="s">
        <v>0</v>
      </c>
    </row>
    <row r="2469" spans="10:15" x14ac:dyDescent="0.3">
      <c r="J2469">
        <v>1729.2614000000001</v>
      </c>
      <c r="K2469">
        <v>9.2336036036036004E-2</v>
      </c>
      <c r="L2469">
        <v>6.2939999999999996</v>
      </c>
      <c r="M2469">
        <v>16276.69133</v>
      </c>
      <c r="N2469">
        <v>0.37169999999999997</v>
      </c>
      <c r="O2469">
        <v>10.122</v>
      </c>
    </row>
    <row r="2470" spans="10:15" x14ac:dyDescent="0.3">
      <c r="J2470">
        <v>1777.0549000000001</v>
      </c>
      <c r="K2470">
        <v>9.2336036036036004E-2</v>
      </c>
      <c r="L2470">
        <v>6.5780000000000003</v>
      </c>
      <c r="M2470">
        <v>13742.171</v>
      </c>
      <c r="N2470">
        <v>0.37169999999999997</v>
      </c>
      <c r="O2470">
        <v>7.29</v>
      </c>
    </row>
    <row r="2471" spans="10:15" x14ac:dyDescent="0.3">
      <c r="J2471">
        <v>4815.0464000000002</v>
      </c>
      <c r="K2471">
        <v>9.2336036036036004E-2</v>
      </c>
      <c r="L2471">
        <v>6.8540000000000001</v>
      </c>
      <c r="M2471">
        <v>11090.932000000001</v>
      </c>
      <c r="N2471">
        <v>0.37169999999999997</v>
      </c>
      <c r="O2471">
        <v>6.7679999999999998</v>
      </c>
    </row>
    <row r="2472" spans="10:15" x14ac:dyDescent="0.3">
      <c r="J2472">
        <v>4081.18489</v>
      </c>
      <c r="K2472">
        <v>9.2336036036036004E-2</v>
      </c>
      <c r="L2472">
        <v>6.88</v>
      </c>
      <c r="M2472">
        <v>23293.8014</v>
      </c>
      <c r="N2472">
        <v>0.37169999999999997</v>
      </c>
      <c r="O2472">
        <v>5.8540000000000001</v>
      </c>
    </row>
    <row r="2473" spans="10:15" x14ac:dyDescent="0.3">
      <c r="J2473">
        <v>3615.7506699999999</v>
      </c>
      <c r="K2473">
        <v>9.2336036036036004E-2</v>
      </c>
      <c r="L2473">
        <v>7.1509999999999998</v>
      </c>
      <c r="M2473">
        <v>9865.3847000000005</v>
      </c>
      <c r="N2473">
        <v>0.37169999999999997</v>
      </c>
      <c r="O2473">
        <v>5.1340000000000003</v>
      </c>
    </row>
    <row r="2474" spans="10:15" x14ac:dyDescent="0.3">
      <c r="J2474">
        <v>2844.7413999999999</v>
      </c>
      <c r="K2474">
        <v>9.2336036036036004E-2</v>
      </c>
      <c r="L2474">
        <v>6.2240000000000002</v>
      </c>
      <c r="M2474">
        <v>1306.8430000000001</v>
      </c>
      <c r="N2474">
        <v>0.37169999999999997</v>
      </c>
      <c r="O2474">
        <v>4.9829999999999997</v>
      </c>
    </row>
    <row r="2475" spans="10:15" x14ac:dyDescent="0.3">
      <c r="J2475">
        <v>2042.7920999999999</v>
      </c>
      <c r="K2475">
        <v>9.2336036036036004E-2</v>
      </c>
      <c r="L2475">
        <v>7.3559999999999999</v>
      </c>
      <c r="M2475">
        <v>6415.6252999999997</v>
      </c>
      <c r="N2475" t="s">
        <v>0</v>
      </c>
      <c r="O2475">
        <v>6.016</v>
      </c>
    </row>
    <row r="2476" spans="10:15" x14ac:dyDescent="0.3">
      <c r="J2476">
        <v>3878.0774000000001</v>
      </c>
      <c r="K2476">
        <v>9.2336036036036004E-2</v>
      </c>
      <c r="L2476">
        <v>6.6289999999999996</v>
      </c>
      <c r="M2476">
        <v>15026.1266</v>
      </c>
      <c r="N2476">
        <v>0.37169999999999997</v>
      </c>
      <c r="O2476">
        <v>7.1379999999999999</v>
      </c>
    </row>
    <row r="2477" spans="10:15" x14ac:dyDescent="0.3">
      <c r="J2477">
        <v>8858.0079000000005</v>
      </c>
      <c r="K2477">
        <v>9.2336036036036004E-2</v>
      </c>
      <c r="L2477">
        <v>6.181</v>
      </c>
      <c r="M2477">
        <v>5765.6018000000004</v>
      </c>
      <c r="N2477">
        <v>0.37169999999999997</v>
      </c>
      <c r="O2477">
        <v>8.173</v>
      </c>
    </row>
    <row r="2478" spans="10:15" x14ac:dyDescent="0.3">
      <c r="J2478">
        <v>6813.5308000000005</v>
      </c>
      <c r="K2478">
        <v>9.2336036036036004E-2</v>
      </c>
      <c r="L2478">
        <v>5.7560000000000002</v>
      </c>
      <c r="M2478">
        <v>6469.4120000000003</v>
      </c>
      <c r="N2478">
        <v>0.37169999999999997</v>
      </c>
      <c r="O2478">
        <v>7.3369999999999997</v>
      </c>
    </row>
    <row r="2479" spans="10:15" x14ac:dyDescent="0.3">
      <c r="J2479">
        <v>4794.4026000000003</v>
      </c>
      <c r="K2479">
        <v>9.2336036036036004E-2</v>
      </c>
      <c r="L2479">
        <v>5.1340000000000003</v>
      </c>
      <c r="M2479">
        <v>5308.9034000000001</v>
      </c>
      <c r="N2479">
        <v>0.37169999999999997</v>
      </c>
      <c r="O2479">
        <v>6.4089999999999998</v>
      </c>
    </row>
    <row r="2480" spans="10:15" x14ac:dyDescent="0.3">
      <c r="J2480">
        <v>4751.8937999999998</v>
      </c>
      <c r="K2480">
        <v>9.2336036036036004E-2</v>
      </c>
      <c r="L2480">
        <v>5.7969999999999997</v>
      </c>
      <c r="M2480">
        <v>4252.7187000000004</v>
      </c>
      <c r="N2480">
        <v>0.37169999999999997</v>
      </c>
      <c r="O2480">
        <v>7.1429999999999998</v>
      </c>
    </row>
    <row r="2481" spans="10:15" x14ac:dyDescent="0.3">
      <c r="J2481">
        <v>3305.6925299999998</v>
      </c>
      <c r="K2481">
        <v>9.2336036036036004E-2</v>
      </c>
      <c r="L2481">
        <v>6.0650000000000004</v>
      </c>
      <c r="M2481">
        <v>4039.7134000000001</v>
      </c>
      <c r="N2481">
        <v>0.37169999999999997</v>
      </c>
      <c r="O2481">
        <v>7.2350000000000003</v>
      </c>
    </row>
    <row r="2482" spans="10:15" x14ac:dyDescent="0.3">
      <c r="J2482">
        <v>579.92017999999996</v>
      </c>
      <c r="K2482">
        <v>9.2336036036036004E-2</v>
      </c>
      <c r="L2482">
        <v>5.6719999999999997</v>
      </c>
      <c r="M2482">
        <v>5799.7366000000002</v>
      </c>
      <c r="N2482">
        <v>0.37169999999999997</v>
      </c>
      <c r="O2482">
        <v>7.2069999999999999</v>
      </c>
    </row>
    <row r="2483" spans="10:15" x14ac:dyDescent="0.3">
      <c r="J2483">
        <v>5235.1081999999997</v>
      </c>
      <c r="K2483">
        <v>9.2336036036036004E-2</v>
      </c>
      <c r="L2483">
        <v>5.9329999999999998</v>
      </c>
      <c r="M2483">
        <v>4236.8912</v>
      </c>
      <c r="N2483">
        <v>0.37169999999999997</v>
      </c>
      <c r="O2483">
        <v>6.4710000000000001</v>
      </c>
    </row>
    <row r="2484" spans="10:15" x14ac:dyDescent="0.3">
      <c r="J2484">
        <v>5178.7938999999997</v>
      </c>
      <c r="K2484">
        <v>9.2336036036036004E-2</v>
      </c>
      <c r="L2484">
        <v>4.3099999999999996</v>
      </c>
      <c r="M2484">
        <v>2731.1947700000001</v>
      </c>
      <c r="N2484">
        <v>0.37169999999999997</v>
      </c>
      <c r="O2484">
        <v>6.1559999999999997</v>
      </c>
    </row>
    <row r="2485" spans="10:15" x14ac:dyDescent="0.3">
      <c r="J2485">
        <v>4051.4050299999999</v>
      </c>
      <c r="K2485">
        <v>9.2336036036036004E-2</v>
      </c>
      <c r="L2485">
        <v>5.5679999999999996</v>
      </c>
      <c r="M2485">
        <v>3201.6605</v>
      </c>
      <c r="N2485">
        <v>0.37169999999999997</v>
      </c>
      <c r="O2485">
        <v>6.8730000000000002</v>
      </c>
    </row>
    <row r="2486" spans="10:15" x14ac:dyDescent="0.3">
      <c r="J2486">
        <v>4430.5410000000002</v>
      </c>
      <c r="K2486">
        <v>9.2336036036036004E-2</v>
      </c>
      <c r="L2486">
        <v>5.1360000000000001</v>
      </c>
      <c r="M2486">
        <v>8886.8449000000001</v>
      </c>
      <c r="N2486">
        <v>0.37169999999999997</v>
      </c>
      <c r="O2486">
        <v>6.1040000000000001</v>
      </c>
    </row>
    <row r="2487" spans="10:15" x14ac:dyDescent="0.3">
      <c r="J2487">
        <v>6814.1954999999998</v>
      </c>
      <c r="K2487">
        <v>9.2336036036036004E-2</v>
      </c>
      <c r="L2487">
        <v>4.3650000000000002</v>
      </c>
      <c r="M2487">
        <v>7064.3486999999996</v>
      </c>
      <c r="N2487">
        <v>0.37169999999999997</v>
      </c>
      <c r="O2487">
        <v>6.415</v>
      </c>
    </row>
    <row r="2488" spans="10:15" x14ac:dyDescent="0.3">
      <c r="J2488">
        <v>4784.3697199999997</v>
      </c>
      <c r="K2488">
        <v>9.2336036036036004E-2</v>
      </c>
      <c r="L2488">
        <v>4.7930000000000001</v>
      </c>
      <c r="M2488">
        <v>8181.8890000000001</v>
      </c>
      <c r="N2488">
        <v>0.37169999999999997</v>
      </c>
      <c r="O2488">
        <v>5.9160000000000004</v>
      </c>
    </row>
    <row r="2489" spans="10:15" x14ac:dyDescent="0.3">
      <c r="J2489">
        <v>3677.76116</v>
      </c>
      <c r="K2489" t="s">
        <v>0</v>
      </c>
      <c r="L2489">
        <v>4.7649999999999997</v>
      </c>
      <c r="M2489">
        <v>7195.6607999999997</v>
      </c>
      <c r="N2489">
        <v>0.37169999999999997</v>
      </c>
      <c r="O2489">
        <v>6.3109999999999999</v>
      </c>
    </row>
    <row r="2490" spans="10:15" x14ac:dyDescent="0.3">
      <c r="J2490">
        <v>3222.9455499999999</v>
      </c>
      <c r="K2490">
        <v>9.2336036036036004E-2</v>
      </c>
      <c r="L2490">
        <v>5.1630000000000003</v>
      </c>
      <c r="M2490">
        <v>12459.4244</v>
      </c>
      <c r="N2490">
        <v>0.37169999999999997</v>
      </c>
      <c r="O2490">
        <v>6.4930000000000003</v>
      </c>
    </row>
    <row r="2491" spans="10:15" x14ac:dyDescent="0.3">
      <c r="J2491">
        <v>2873.8534</v>
      </c>
      <c r="K2491">
        <v>9.2336036036036004E-2</v>
      </c>
      <c r="L2491">
        <v>5.2</v>
      </c>
      <c r="M2491">
        <v>4018.7138</v>
      </c>
      <c r="N2491">
        <v>0.37169999999999997</v>
      </c>
      <c r="O2491">
        <v>7.2720000000000002</v>
      </c>
    </row>
    <row r="2492" spans="10:15" x14ac:dyDescent="0.3">
      <c r="J2492">
        <v>1634.691</v>
      </c>
      <c r="K2492">
        <v>9.2336036036036004E-2</v>
      </c>
      <c r="L2492">
        <v>5.0970000000000004</v>
      </c>
      <c r="M2492">
        <v>9307.9938600000005</v>
      </c>
      <c r="N2492">
        <v>0.37169999999999997</v>
      </c>
      <c r="O2492">
        <v>7.7110000000000003</v>
      </c>
    </row>
    <row r="2493" spans="10:15" x14ac:dyDescent="0.3">
      <c r="J2493">
        <v>7948.3995000000004</v>
      </c>
      <c r="K2493">
        <v>9.2336036036036004E-2</v>
      </c>
      <c r="L2493">
        <v>5.3860000000000001</v>
      </c>
      <c r="M2493">
        <v>2838.4436000000001</v>
      </c>
      <c r="N2493">
        <v>0.37169999999999997</v>
      </c>
      <c r="O2493">
        <v>9.1549999999999994</v>
      </c>
    </row>
    <row r="2494" spans="10:15" x14ac:dyDescent="0.3">
      <c r="J2494">
        <v>4615.0730999999996</v>
      </c>
      <c r="K2494">
        <v>9.2336036036036004E-2</v>
      </c>
      <c r="L2494">
        <v>4.8049999999999997</v>
      </c>
      <c r="M2494">
        <v>1647.7815800000001</v>
      </c>
      <c r="N2494">
        <v>0.37169999999999997</v>
      </c>
      <c r="O2494">
        <v>17.425000000000001</v>
      </c>
    </row>
    <row r="2495" spans="10:15" x14ac:dyDescent="0.3">
      <c r="J2495">
        <v>3410.17074</v>
      </c>
      <c r="K2495">
        <v>9.2336036036036004E-2</v>
      </c>
      <c r="L2495">
        <v>4.8680000000000003</v>
      </c>
      <c r="M2495">
        <v>5250.1311999999998</v>
      </c>
      <c r="N2495">
        <v>0.37169999999999997</v>
      </c>
      <c r="O2495">
        <v>42.822000000000003</v>
      </c>
    </row>
    <row r="2496" spans="10:15" x14ac:dyDescent="0.3">
      <c r="J2496">
        <v>3215.58808</v>
      </c>
      <c r="K2496">
        <v>9.2336036036036004E-2</v>
      </c>
      <c r="L2496">
        <v>4.8760000000000003</v>
      </c>
      <c r="M2496">
        <v>8171.9281000000001</v>
      </c>
      <c r="N2496">
        <v>0.37169999999999997</v>
      </c>
      <c r="O2496">
        <v>51.639000000000003</v>
      </c>
    </row>
    <row r="2497" spans="10:15" x14ac:dyDescent="0.3">
      <c r="J2497">
        <v>3282.9608600000001</v>
      </c>
      <c r="K2497">
        <v>9.2336036036036004E-2</v>
      </c>
      <c r="L2497">
        <v>4.843</v>
      </c>
      <c r="M2497">
        <v>17432.895199999999</v>
      </c>
      <c r="N2497">
        <v>0.37169999999999997</v>
      </c>
      <c r="O2497">
        <v>43.914000000000001</v>
      </c>
    </row>
    <row r="2498" spans="10:15" x14ac:dyDescent="0.3">
      <c r="J2498">
        <v>3597.3553000000002</v>
      </c>
      <c r="K2498">
        <v>9.2336036036036004E-2</v>
      </c>
      <c r="L2498">
        <v>4.75</v>
      </c>
      <c r="M2498">
        <v>12275.621999999999</v>
      </c>
      <c r="N2498">
        <v>0.37169999999999997</v>
      </c>
      <c r="O2498">
        <v>25.303999999999998</v>
      </c>
    </row>
    <row r="2499" spans="10:15" x14ac:dyDescent="0.3">
      <c r="J2499">
        <v>4653.9313000000002</v>
      </c>
      <c r="K2499">
        <v>9.2336036036036004E-2</v>
      </c>
      <c r="L2499">
        <v>4.0250000000000004</v>
      </c>
      <c r="M2499">
        <v>43066.796999999999</v>
      </c>
      <c r="N2499">
        <v>0.37169999999999997</v>
      </c>
      <c r="O2499">
        <v>15.315</v>
      </c>
    </row>
    <row r="2500" spans="10:15" x14ac:dyDescent="0.3">
      <c r="J2500">
        <v>2812.8439499999999</v>
      </c>
      <c r="K2500">
        <v>9.2336036036036004E-2</v>
      </c>
      <c r="L2500">
        <v>3.851</v>
      </c>
      <c r="M2500">
        <v>21501.522099999998</v>
      </c>
      <c r="N2500">
        <v>0.37169999999999997</v>
      </c>
      <c r="O2500">
        <v>9.6590000000000007</v>
      </c>
    </row>
    <row r="2501" spans="10:15" x14ac:dyDescent="0.3">
      <c r="J2501">
        <v>4532.64401</v>
      </c>
      <c r="K2501">
        <v>9.2336036036036004E-2</v>
      </c>
      <c r="L2501">
        <v>3.9129999999999998</v>
      </c>
      <c r="M2501">
        <v>20797.696639999998</v>
      </c>
      <c r="N2501">
        <v>1.0504</v>
      </c>
      <c r="O2501">
        <v>10.638</v>
      </c>
    </row>
    <row r="2502" spans="10:15" x14ac:dyDescent="0.3">
      <c r="J2502">
        <v>3804.6015000000002</v>
      </c>
      <c r="K2502">
        <v>9.2336036036036004E-2</v>
      </c>
      <c r="L2502">
        <v>4.1760000000000002</v>
      </c>
      <c r="M2502">
        <v>23765.011900000001</v>
      </c>
      <c r="N2502">
        <v>1.0504</v>
      </c>
      <c r="O2502">
        <v>8.8680000000000003</v>
      </c>
    </row>
    <row r="2503" spans="10:15" x14ac:dyDescent="0.3">
      <c r="J2503">
        <v>3206.7658999999999</v>
      </c>
      <c r="K2503">
        <v>9.2336036036036004E-2</v>
      </c>
      <c r="L2503">
        <v>4.12</v>
      </c>
      <c r="M2503">
        <v>7604.7979999999998</v>
      </c>
      <c r="N2503">
        <v>1.0504</v>
      </c>
      <c r="O2503">
        <v>8.8789999999999996</v>
      </c>
    </row>
    <row r="2504" spans="10:15" x14ac:dyDescent="0.3">
      <c r="J2504">
        <v>3303.4404800000002</v>
      </c>
      <c r="K2504">
        <v>9.2336036036036004E-2</v>
      </c>
      <c r="L2504">
        <v>3.7749999999999999</v>
      </c>
      <c r="M2504">
        <v>7322.8231999999998</v>
      </c>
      <c r="N2504">
        <v>1.0504</v>
      </c>
      <c r="O2504">
        <v>8.8490000000000002</v>
      </c>
    </row>
    <row r="2505" spans="10:15" x14ac:dyDescent="0.3">
      <c r="J2505">
        <v>570.46379999999999</v>
      </c>
      <c r="K2505">
        <v>9.2336036036036004E-2</v>
      </c>
      <c r="L2505">
        <v>3.9849999999999999</v>
      </c>
      <c r="M2505">
        <v>7465.9279999999999</v>
      </c>
      <c r="N2505">
        <v>1.0504</v>
      </c>
      <c r="O2505">
        <v>8.3070000000000004</v>
      </c>
    </row>
    <row r="2506" spans="10:15" x14ac:dyDescent="0.3">
      <c r="J2506">
        <v>200.71943999999999</v>
      </c>
      <c r="K2506">
        <v>9.2336036036036004E-2</v>
      </c>
      <c r="L2506">
        <v>4.1859999999999999</v>
      </c>
      <c r="M2506">
        <v>11532.952600000001</v>
      </c>
      <c r="N2506">
        <v>1.0504</v>
      </c>
      <c r="O2506">
        <v>8.4160000000000004</v>
      </c>
    </row>
    <row r="2507" spans="10:15" x14ac:dyDescent="0.3">
      <c r="J2507">
        <v>2042.6454000000001</v>
      </c>
      <c r="K2507">
        <v>9.2336036036036004E-2</v>
      </c>
      <c r="L2507">
        <v>4.75</v>
      </c>
      <c r="M2507">
        <v>16532.954399999999</v>
      </c>
      <c r="N2507">
        <v>1.0504</v>
      </c>
      <c r="O2507">
        <v>7.9390000000000001</v>
      </c>
    </row>
    <row r="2508" spans="10:15" x14ac:dyDescent="0.3">
      <c r="J2508">
        <v>5267.9324999999999</v>
      </c>
      <c r="K2508">
        <v>9.2336036036036004E-2</v>
      </c>
      <c r="L2508">
        <v>4.8170000000000002</v>
      </c>
      <c r="M2508">
        <v>754.38760000000002</v>
      </c>
      <c r="N2508">
        <v>1.0504</v>
      </c>
      <c r="O2508">
        <v>7.96</v>
      </c>
    </row>
    <row r="2509" spans="10:15" x14ac:dyDescent="0.3">
      <c r="J2509">
        <v>4020.7292900000002</v>
      </c>
      <c r="K2509">
        <v>9.2336036036036004E-2</v>
      </c>
      <c r="L2509">
        <v>4.5199999999999996</v>
      </c>
      <c r="M2509">
        <v>3330.6116999999999</v>
      </c>
      <c r="N2509">
        <v>1.0504</v>
      </c>
      <c r="O2509">
        <v>9.2349999999999994</v>
      </c>
    </row>
    <row r="2510" spans="10:15" x14ac:dyDescent="0.3">
      <c r="J2510">
        <v>2828.8335499999998</v>
      </c>
      <c r="K2510">
        <v>9.2336036036036004E-2</v>
      </c>
      <c r="L2510">
        <v>4.8849999999999998</v>
      </c>
      <c r="M2510">
        <v>3540.0488</v>
      </c>
      <c r="N2510">
        <v>1.0504</v>
      </c>
      <c r="O2510">
        <v>11.361000000000001</v>
      </c>
    </row>
    <row r="2511" spans="10:15" x14ac:dyDescent="0.3">
      <c r="J2511">
        <v>2577.8168500000002</v>
      </c>
      <c r="K2511">
        <v>9.2336036036036004E-2</v>
      </c>
      <c r="L2511">
        <v>5.3010000000000002</v>
      </c>
      <c r="M2511">
        <v>2407.5772000000002</v>
      </c>
      <c r="N2511">
        <v>1.0504</v>
      </c>
      <c r="O2511">
        <v>11.412000000000001</v>
      </c>
    </row>
    <row r="2512" spans="10:15" x14ac:dyDescent="0.3">
      <c r="J2512">
        <v>5284.9399000000003</v>
      </c>
      <c r="K2512">
        <v>9.2336036036036004E-2</v>
      </c>
      <c r="L2512">
        <v>4.7359999999999998</v>
      </c>
      <c r="M2512">
        <v>20620.931</v>
      </c>
      <c r="N2512">
        <v>1.0504</v>
      </c>
      <c r="O2512">
        <v>10.819000000000001</v>
      </c>
    </row>
    <row r="2513" spans="10:15" x14ac:dyDescent="0.3">
      <c r="J2513">
        <v>539.24243000000001</v>
      </c>
      <c r="K2513">
        <v>9.2336036036036004E-2</v>
      </c>
      <c r="L2513">
        <v>4.9080000000000004</v>
      </c>
      <c r="M2513">
        <v>8980.2309999999998</v>
      </c>
      <c r="N2513">
        <v>1.0504</v>
      </c>
      <c r="O2513">
        <v>11.019</v>
      </c>
    </row>
    <row r="2514" spans="10:15" x14ac:dyDescent="0.3">
      <c r="J2514">
        <v>1580.3158000000001</v>
      </c>
      <c r="K2514">
        <v>9.2336036036036004E-2</v>
      </c>
      <c r="L2514">
        <v>5.2919999999999998</v>
      </c>
      <c r="M2514">
        <v>9010.5521000000008</v>
      </c>
      <c r="N2514">
        <v>1.0504</v>
      </c>
      <c r="O2514">
        <v>11.521000000000001</v>
      </c>
    </row>
    <row r="2515" spans="10:15" x14ac:dyDescent="0.3">
      <c r="J2515">
        <v>4648.1518999999998</v>
      </c>
      <c r="K2515">
        <v>9.2336036036036004E-2</v>
      </c>
      <c r="L2515">
        <v>4.8230000000000004</v>
      </c>
      <c r="M2515">
        <v>7171.9636</v>
      </c>
      <c r="N2515">
        <v>1.0504</v>
      </c>
      <c r="O2515">
        <v>12.445</v>
      </c>
    </row>
    <row r="2516" spans="10:15" x14ac:dyDescent="0.3">
      <c r="J2516">
        <v>3514.9960999999998</v>
      </c>
      <c r="K2516">
        <v>9.2336036036036004E-2</v>
      </c>
      <c r="L2516">
        <v>4.7110000000000003</v>
      </c>
      <c r="M2516">
        <v>4584.8059999999996</v>
      </c>
      <c r="N2516">
        <v>1.0504</v>
      </c>
      <c r="O2516">
        <v>11.071999999999999</v>
      </c>
    </row>
    <row r="2517" spans="10:15" x14ac:dyDescent="0.3">
      <c r="J2517">
        <v>5385.5616</v>
      </c>
      <c r="K2517">
        <v>9.2336036036036004E-2</v>
      </c>
      <c r="L2517">
        <v>5.3810000000000002</v>
      </c>
      <c r="M2517">
        <v>6894.4769999999999</v>
      </c>
      <c r="N2517">
        <v>1.0504</v>
      </c>
      <c r="O2517">
        <v>12.340999999999999</v>
      </c>
    </row>
    <row r="2518" spans="10:15" x14ac:dyDescent="0.3">
      <c r="J2518">
        <v>4131.8465299999998</v>
      </c>
      <c r="K2518">
        <v>9.2336036036036004E-2</v>
      </c>
      <c r="L2518">
        <v>4.6280000000000001</v>
      </c>
      <c r="M2518">
        <v>9207.4380000000001</v>
      </c>
      <c r="N2518">
        <v>1.0504</v>
      </c>
      <c r="O2518">
        <v>24.498000000000001</v>
      </c>
    </row>
    <row r="2519" spans="10:15" x14ac:dyDescent="0.3">
      <c r="J2519">
        <v>3514.6019000000001</v>
      </c>
      <c r="K2519">
        <v>9.2336036036036004E-2</v>
      </c>
      <c r="L2519">
        <v>3.762</v>
      </c>
      <c r="M2519">
        <v>7967.7186000000002</v>
      </c>
      <c r="N2519">
        <v>1.0504</v>
      </c>
      <c r="O2519">
        <v>42.625999999999998</v>
      </c>
    </row>
    <row r="2520" spans="10:15" x14ac:dyDescent="0.3">
      <c r="J2520">
        <v>7769.7878000000001</v>
      </c>
      <c r="K2520">
        <v>9.2336036036036004E-2</v>
      </c>
      <c r="L2520">
        <v>4.2249999999999996</v>
      </c>
      <c r="M2520">
        <v>13027.8709</v>
      </c>
      <c r="N2520">
        <v>1.0504</v>
      </c>
      <c r="O2520">
        <v>27.332000000000001</v>
      </c>
    </row>
    <row r="2521" spans="10:15" x14ac:dyDescent="0.3">
      <c r="J2521">
        <v>4037.8095440000002</v>
      </c>
      <c r="K2521">
        <v>9.2336036036036004E-2</v>
      </c>
      <c r="L2521">
        <v>4.4710000000000001</v>
      </c>
      <c r="M2521">
        <v>9722.6785999999993</v>
      </c>
      <c r="N2521">
        <v>1.0504</v>
      </c>
      <c r="O2521">
        <v>26.765000000000001</v>
      </c>
    </row>
    <row r="2522" spans="10:15" x14ac:dyDescent="0.3">
      <c r="J2522">
        <v>2229.6336900000001</v>
      </c>
      <c r="K2522">
        <v>9.2336036036036004E-2</v>
      </c>
      <c r="L2522">
        <v>3.88</v>
      </c>
      <c r="M2522">
        <v>12560.615400000001</v>
      </c>
      <c r="N2522">
        <v>1.0504</v>
      </c>
      <c r="O2522">
        <v>26.111000000000001</v>
      </c>
    </row>
    <row r="2523" spans="10:15" x14ac:dyDescent="0.3">
      <c r="J2523">
        <v>4473.7275</v>
      </c>
      <c r="K2523">
        <v>9.2336036036036004E-2</v>
      </c>
      <c r="L2523">
        <v>4.2050000000000001</v>
      </c>
      <c r="M2523">
        <v>14469.630999999999</v>
      </c>
      <c r="N2523">
        <v>1.0504</v>
      </c>
      <c r="O2523">
        <v>26.323</v>
      </c>
    </row>
    <row r="2524" spans="10:15" x14ac:dyDescent="0.3">
      <c r="J2524">
        <v>2499.8574100000001</v>
      </c>
      <c r="K2524">
        <v>9.2336036036036004E-2</v>
      </c>
      <c r="L2524">
        <v>4.1589999999999998</v>
      </c>
      <c r="M2524">
        <v>29851.499199999998</v>
      </c>
      <c r="N2524">
        <v>1.0504</v>
      </c>
      <c r="O2524">
        <v>24.942</v>
      </c>
    </row>
    <row r="2525" spans="10:15" x14ac:dyDescent="0.3">
      <c r="J2525">
        <v>5165.2154</v>
      </c>
      <c r="K2525">
        <v>9.2336036036036004E-2</v>
      </c>
      <c r="L2525">
        <v>3.7639999999999998</v>
      </c>
      <c r="M2525">
        <v>16684.911</v>
      </c>
      <c r="N2525">
        <v>1.0504</v>
      </c>
      <c r="O2525">
        <v>29.222999999999999</v>
      </c>
    </row>
    <row r="2526" spans="10:15" x14ac:dyDescent="0.3">
      <c r="J2526">
        <v>1538.0208399999999</v>
      </c>
      <c r="K2526">
        <v>9.2336036036036004E-2</v>
      </c>
      <c r="L2526">
        <v>3.899</v>
      </c>
      <c r="M2526">
        <v>13126.122300000001</v>
      </c>
      <c r="N2526" t="s">
        <v>0</v>
      </c>
      <c r="O2526">
        <v>23.904</v>
      </c>
    </row>
    <row r="2527" spans="10:15" x14ac:dyDescent="0.3">
      <c r="J2527">
        <v>3462.2393999999999</v>
      </c>
      <c r="K2527">
        <v>9.2336036036036004E-2</v>
      </c>
      <c r="L2527">
        <v>4.2380000000000004</v>
      </c>
      <c r="M2527">
        <v>24762.607</v>
      </c>
      <c r="N2527">
        <v>0.38952711864406803</v>
      </c>
      <c r="O2527">
        <v>17.170999999999999</v>
      </c>
    </row>
    <row r="2528" spans="10:15" x14ac:dyDescent="0.3">
      <c r="J2528">
        <v>2428.4126999999999</v>
      </c>
      <c r="K2528">
        <v>9.2336036036036004E-2</v>
      </c>
      <c r="L2528">
        <v>3.3740000000000001</v>
      </c>
      <c r="M2528">
        <v>28185.242999999999</v>
      </c>
      <c r="N2528">
        <v>0.38952711864406803</v>
      </c>
      <c r="O2528">
        <v>16.335000000000001</v>
      </c>
    </row>
    <row r="2529" spans="10:15" x14ac:dyDescent="0.3">
      <c r="J2529">
        <v>1703.9372100000001</v>
      </c>
      <c r="K2529">
        <v>9.2336036036036004E-2</v>
      </c>
      <c r="L2529">
        <v>4.0359999999999996</v>
      </c>
      <c r="M2529">
        <v>21698.89</v>
      </c>
      <c r="N2529">
        <v>0.38952711864406803</v>
      </c>
      <c r="O2529">
        <v>26.937999999999999</v>
      </c>
    </row>
    <row r="2530" spans="10:15" x14ac:dyDescent="0.3">
      <c r="J2530">
        <v>3059.4758000000002</v>
      </c>
      <c r="K2530">
        <v>9.2336036036036004E-2</v>
      </c>
      <c r="L2530">
        <v>3.8279999999999998</v>
      </c>
      <c r="M2530">
        <v>18289.513999999999</v>
      </c>
      <c r="N2530">
        <v>0.38952711864406803</v>
      </c>
      <c r="O2530">
        <v>31.189</v>
      </c>
    </row>
    <row r="2531" spans="10:15" x14ac:dyDescent="0.3">
      <c r="J2531">
        <v>4824.7668999999996</v>
      </c>
      <c r="K2531">
        <v>9.2336036036036004E-2</v>
      </c>
      <c r="L2531">
        <v>4.2519999999999998</v>
      </c>
      <c r="M2531">
        <v>9464.1450000000004</v>
      </c>
      <c r="N2531">
        <v>0.38952711864406803</v>
      </c>
      <c r="O2531">
        <v>37.695</v>
      </c>
    </row>
    <row r="2532" spans="10:15" x14ac:dyDescent="0.3">
      <c r="J2532">
        <v>641.58969999999999</v>
      </c>
      <c r="K2532">
        <v>9.2336036036036004E-2</v>
      </c>
      <c r="L2532">
        <v>4.1760000000000002</v>
      </c>
      <c r="M2532">
        <v>12319.0272</v>
      </c>
      <c r="N2532">
        <v>0.38952711864406803</v>
      </c>
      <c r="O2532">
        <v>30.335000000000001</v>
      </c>
    </row>
    <row r="2533" spans="10:15" x14ac:dyDescent="0.3">
      <c r="J2533">
        <v>2476.9778999999999</v>
      </c>
      <c r="K2533">
        <v>9.2336036036036004E-2</v>
      </c>
      <c r="L2533">
        <v>2.5710000000000002</v>
      </c>
      <c r="M2533">
        <v>11420.647499999999</v>
      </c>
      <c r="N2533">
        <v>0.38952711864406803</v>
      </c>
      <c r="O2533">
        <v>16.93</v>
      </c>
    </row>
    <row r="2534" spans="10:15" x14ac:dyDescent="0.3">
      <c r="J2534">
        <v>1678.63942</v>
      </c>
      <c r="K2534">
        <v>9.2336036036036004E-2</v>
      </c>
      <c r="L2534">
        <v>2.9369999999999998</v>
      </c>
      <c r="M2534">
        <v>15607.1576</v>
      </c>
      <c r="N2534">
        <v>0.38952711864406803</v>
      </c>
      <c r="O2534">
        <v>13.087999999999999</v>
      </c>
    </row>
    <row r="2535" spans="10:15" x14ac:dyDescent="0.3">
      <c r="J2535">
        <v>2844.0029</v>
      </c>
      <c r="K2535">
        <v>9.2336036036036004E-2</v>
      </c>
      <c r="L2535">
        <v>3.1829999999999998</v>
      </c>
      <c r="M2535">
        <v>17194.761699999999</v>
      </c>
      <c r="N2535">
        <v>0.38952711864406803</v>
      </c>
      <c r="O2535">
        <v>11.162000000000001</v>
      </c>
    </row>
    <row r="2536" spans="10:15" x14ac:dyDescent="0.3">
      <c r="J2536">
        <v>4690.8798999999999</v>
      </c>
      <c r="K2536">
        <v>9.2336036036036004E-2</v>
      </c>
      <c r="L2536">
        <v>3.786</v>
      </c>
      <c r="M2536">
        <v>7039.1449000000002</v>
      </c>
      <c r="N2536">
        <v>0.38952711864406803</v>
      </c>
      <c r="O2536">
        <v>10.071</v>
      </c>
    </row>
    <row r="2537" spans="10:15" x14ac:dyDescent="0.3">
      <c r="J2537">
        <v>2365.1439999999998</v>
      </c>
      <c r="K2537">
        <v>0.57841799999999999</v>
      </c>
      <c r="L2537">
        <v>3.99</v>
      </c>
      <c r="M2537">
        <v>9570.9128999999994</v>
      </c>
      <c r="N2537">
        <v>0.38952711864406803</v>
      </c>
      <c r="O2537">
        <v>10.311</v>
      </c>
    </row>
    <row r="2538" spans="10:15" x14ac:dyDescent="0.3">
      <c r="J2538">
        <v>3307.3479000000002</v>
      </c>
      <c r="K2538">
        <v>0.57841799999999999</v>
      </c>
      <c r="L2538">
        <v>3.89</v>
      </c>
      <c r="M2538">
        <v>15517.237999999999</v>
      </c>
      <c r="N2538">
        <v>0.38952711864406803</v>
      </c>
      <c r="O2538">
        <v>12.318</v>
      </c>
    </row>
    <row r="2539" spans="10:15" x14ac:dyDescent="0.3">
      <c r="J2539">
        <v>3909.2204099999999</v>
      </c>
      <c r="K2539">
        <v>0.57841799999999999</v>
      </c>
      <c r="L2539">
        <v>4.22</v>
      </c>
      <c r="M2539">
        <v>17386.776999999998</v>
      </c>
      <c r="N2539">
        <v>0.38952711864406803</v>
      </c>
      <c r="O2539">
        <v>12.051</v>
      </c>
    </row>
    <row r="2540" spans="10:15" x14ac:dyDescent="0.3">
      <c r="J2540">
        <v>2242.5909000000001</v>
      </c>
      <c r="K2540" t="s">
        <v>0</v>
      </c>
      <c r="L2540">
        <v>4.5119999999999996</v>
      </c>
      <c r="M2540">
        <v>9025.9797999999992</v>
      </c>
      <c r="N2540">
        <v>0.38952711864406803</v>
      </c>
      <c r="O2540">
        <v>11.433999999999999</v>
      </c>
    </row>
    <row r="2541" spans="10:15" x14ac:dyDescent="0.3">
      <c r="J2541">
        <v>3175.6770999999999</v>
      </c>
      <c r="K2541">
        <v>0.57841799999999999</v>
      </c>
      <c r="L2541">
        <v>3.9670000000000001</v>
      </c>
      <c r="M2541">
        <v>11417.334999999999</v>
      </c>
      <c r="N2541">
        <v>0.38952711864406803</v>
      </c>
      <c r="O2541">
        <v>6.6929999999999996</v>
      </c>
    </row>
    <row r="2542" spans="10:15" x14ac:dyDescent="0.3">
      <c r="J2542">
        <v>5184.4034000000001</v>
      </c>
      <c r="K2542">
        <v>0.57841799999999999</v>
      </c>
      <c r="L2542">
        <v>4.3609999999999998</v>
      </c>
      <c r="M2542">
        <v>12380.5947</v>
      </c>
      <c r="N2542">
        <v>0.38952711864406803</v>
      </c>
      <c r="O2542">
        <v>7.05</v>
      </c>
    </row>
    <row r="2543" spans="10:15" x14ac:dyDescent="0.3">
      <c r="J2543">
        <v>6987.9862999999996</v>
      </c>
      <c r="K2543">
        <v>0.57841799999999999</v>
      </c>
      <c r="L2543">
        <v>4.3780000000000001</v>
      </c>
      <c r="M2543">
        <v>10903.34</v>
      </c>
      <c r="N2543">
        <v>0.38952711864406803</v>
      </c>
      <c r="O2543">
        <v>9.2159999999999993</v>
      </c>
    </row>
    <row r="2544" spans="10:15" x14ac:dyDescent="0.3">
      <c r="J2544">
        <v>3762.4811070000001</v>
      </c>
      <c r="K2544">
        <v>0.57841799999999999</v>
      </c>
      <c r="L2544">
        <v>2.9870000000000001</v>
      </c>
      <c r="M2544">
        <v>11560.897000000001</v>
      </c>
      <c r="N2544">
        <v>0.38952711864406803</v>
      </c>
      <c r="O2544">
        <v>10.97</v>
      </c>
    </row>
    <row r="2545" spans="10:15" x14ac:dyDescent="0.3">
      <c r="J2545">
        <v>4177.6150299999999</v>
      </c>
      <c r="K2545">
        <v>0.57841799999999999</v>
      </c>
      <c r="L2545">
        <v>3.0590000000000002</v>
      </c>
      <c r="M2545">
        <v>12959.126200000001</v>
      </c>
      <c r="N2545">
        <v>0.38952711864406803</v>
      </c>
      <c r="O2545">
        <v>13.776</v>
      </c>
    </row>
    <row r="2546" spans="10:15" x14ac:dyDescent="0.3">
      <c r="J2546">
        <v>4184.8901999999998</v>
      </c>
      <c r="K2546">
        <v>0.57841799999999999</v>
      </c>
      <c r="L2546">
        <v>3.0350000000000001</v>
      </c>
      <c r="M2546">
        <v>3630.8069700000001</v>
      </c>
      <c r="N2546">
        <v>0.38952711864406803</v>
      </c>
      <c r="O2546">
        <v>14.039</v>
      </c>
    </row>
    <row r="2547" spans="10:15" x14ac:dyDescent="0.3">
      <c r="J2547">
        <v>2060.6756500000001</v>
      </c>
      <c r="K2547">
        <v>0.57841799999999999</v>
      </c>
      <c r="L2547">
        <v>3.9209999999999998</v>
      </c>
      <c r="M2547">
        <v>9548.3508999999995</v>
      </c>
      <c r="N2547">
        <v>0.38952711864406803</v>
      </c>
      <c r="O2547">
        <v>14.243</v>
      </c>
    </row>
    <row r="2548" spans="10:15" x14ac:dyDescent="0.3">
      <c r="J2548">
        <v>4677.7568199999996</v>
      </c>
      <c r="K2548">
        <v>0.57841799999999999</v>
      </c>
      <c r="L2548">
        <v>4.7949999999999999</v>
      </c>
      <c r="M2548">
        <v>7072.6545999999998</v>
      </c>
      <c r="N2548">
        <v>0.38952711864406803</v>
      </c>
      <c r="O2548">
        <v>15.590999999999999</v>
      </c>
    </row>
    <row r="2549" spans="10:15" x14ac:dyDescent="0.3">
      <c r="J2549">
        <v>3968.8666899999998</v>
      </c>
      <c r="K2549">
        <v>0.57841799999999999</v>
      </c>
      <c r="L2549">
        <v>3.847</v>
      </c>
      <c r="M2549">
        <v>5969.4615999999996</v>
      </c>
      <c r="N2549">
        <v>0.38952711864406803</v>
      </c>
      <c r="O2549">
        <v>17.206</v>
      </c>
    </row>
    <row r="2550" spans="10:15" x14ac:dyDescent="0.3">
      <c r="J2550">
        <v>4247.4996499999997</v>
      </c>
      <c r="K2550">
        <v>0.57841799999999999</v>
      </c>
      <c r="L2550">
        <v>3.12</v>
      </c>
      <c r="M2550">
        <v>10217.0689</v>
      </c>
      <c r="N2550">
        <v>0.38952711864406803</v>
      </c>
      <c r="O2550">
        <v>14.867000000000001</v>
      </c>
    </row>
    <row r="2551" spans="10:15" x14ac:dyDescent="0.3">
      <c r="J2551">
        <v>4244.5940000000001</v>
      </c>
      <c r="K2551">
        <v>0.57841799999999999</v>
      </c>
      <c r="L2551">
        <v>3.0950000000000002</v>
      </c>
      <c r="M2551">
        <v>11502.86</v>
      </c>
      <c r="N2551">
        <v>0.38952711864406803</v>
      </c>
      <c r="O2551">
        <v>12.964</v>
      </c>
    </row>
    <row r="2552" spans="10:15" x14ac:dyDescent="0.3">
      <c r="J2552">
        <v>7786.7524000000003</v>
      </c>
      <c r="K2552">
        <v>0.57841799999999999</v>
      </c>
      <c r="L2552">
        <v>2.7869999999999999</v>
      </c>
      <c r="M2552">
        <v>9233.0640000000003</v>
      </c>
      <c r="N2552">
        <v>0.38952711864406803</v>
      </c>
      <c r="O2552">
        <v>12.837999999999999</v>
      </c>
    </row>
    <row r="2553" spans="10:15" x14ac:dyDescent="0.3">
      <c r="J2553">
        <v>5507.5451000000003</v>
      </c>
      <c r="K2553">
        <v>0.57841799999999999</v>
      </c>
      <c r="L2553">
        <v>3.5830000000000002</v>
      </c>
      <c r="M2553">
        <v>9450.3428199999998</v>
      </c>
      <c r="N2553">
        <v>0.38952711864406803</v>
      </c>
      <c r="O2553">
        <v>12.016</v>
      </c>
    </row>
    <row r="2554" spans="10:15" x14ac:dyDescent="0.3">
      <c r="J2554">
        <v>679.86429999999996</v>
      </c>
      <c r="K2554">
        <v>0.57841799999999999</v>
      </c>
      <c r="L2554">
        <v>3.1539999999999999</v>
      </c>
      <c r="M2554">
        <v>9066.6640000000007</v>
      </c>
      <c r="N2554">
        <v>0.38952711864406803</v>
      </c>
      <c r="O2554">
        <v>9.9619999999999997</v>
      </c>
    </row>
    <row r="2555" spans="10:15" x14ac:dyDescent="0.3">
      <c r="J2555">
        <v>4573.8843999999999</v>
      </c>
      <c r="K2555">
        <v>0.57841799999999999</v>
      </c>
      <c r="L2555">
        <v>4.6559999999999997</v>
      </c>
      <c r="M2555">
        <v>3839.0783000000001</v>
      </c>
      <c r="N2555">
        <v>0.38952711864406803</v>
      </c>
      <c r="O2555">
        <v>9.2579999999999991</v>
      </c>
    </row>
    <row r="2556" spans="10:15" x14ac:dyDescent="0.3">
      <c r="J2556">
        <v>4958.6707999999999</v>
      </c>
      <c r="K2556">
        <v>0.57841799999999999</v>
      </c>
      <c r="L2556">
        <v>4.3840000000000003</v>
      </c>
      <c r="M2556">
        <v>4930.4930000000004</v>
      </c>
      <c r="N2556">
        <v>0.38952711864406803</v>
      </c>
      <c r="O2556">
        <v>9.5500000000000007</v>
      </c>
    </row>
    <row r="2557" spans="10:15" x14ac:dyDescent="0.3">
      <c r="J2557">
        <v>1982.4050199999999</v>
      </c>
      <c r="K2557">
        <v>0.57841799999999999</v>
      </c>
      <c r="L2557">
        <v>3.31</v>
      </c>
      <c r="M2557">
        <v>5643.2388000000001</v>
      </c>
      <c r="N2557">
        <v>0.38952711864406803</v>
      </c>
      <c r="O2557">
        <v>8.66</v>
      </c>
    </row>
    <row r="2558" spans="10:15" x14ac:dyDescent="0.3">
      <c r="J2558">
        <v>5732.9106000000002</v>
      </c>
      <c r="K2558">
        <v>0.57841799999999999</v>
      </c>
      <c r="L2558">
        <v>3.649</v>
      </c>
      <c r="M2558">
        <v>6621.9400999999998</v>
      </c>
      <c r="N2558">
        <v>0.38952711864406803</v>
      </c>
      <c r="O2558">
        <v>9.9890000000000008</v>
      </c>
    </row>
    <row r="2559" spans="10:15" x14ac:dyDescent="0.3">
      <c r="J2559">
        <v>2774.4346</v>
      </c>
      <c r="K2559">
        <v>0.57841799999999999</v>
      </c>
      <c r="L2559">
        <v>3.927</v>
      </c>
      <c r="M2559">
        <v>5835.8311999999996</v>
      </c>
      <c r="N2559">
        <v>0.38952711864406803</v>
      </c>
      <c r="O2559">
        <v>8.5259999999999998</v>
      </c>
    </row>
    <row r="2560" spans="10:15" x14ac:dyDescent="0.3">
      <c r="J2560">
        <v>999.42039999999997</v>
      </c>
      <c r="K2560">
        <v>0.57841799999999999</v>
      </c>
      <c r="L2560">
        <v>4.3449999999999998</v>
      </c>
      <c r="M2560">
        <v>6778.8850000000002</v>
      </c>
      <c r="N2560">
        <v>0.38952711864406803</v>
      </c>
      <c r="O2560">
        <v>8.6120000000000001</v>
      </c>
    </row>
    <row r="2561" spans="10:15" x14ac:dyDescent="0.3">
      <c r="J2561">
        <v>2057.2887390000001</v>
      </c>
      <c r="K2561">
        <v>0.57841799999999999</v>
      </c>
      <c r="L2561">
        <v>3.5840000000000001</v>
      </c>
      <c r="M2561">
        <v>5760.6639999999998</v>
      </c>
      <c r="N2561">
        <v>0.38952711864406803</v>
      </c>
      <c r="O2561">
        <v>9.6470000000000002</v>
      </c>
    </row>
    <row r="2562" spans="10:15" x14ac:dyDescent="0.3">
      <c r="J2562">
        <v>2771.3360600000001</v>
      </c>
      <c r="K2562">
        <v>0.57841799999999999</v>
      </c>
      <c r="L2562">
        <v>4.5060000000000002</v>
      </c>
      <c r="M2562">
        <v>10451.8899</v>
      </c>
      <c r="N2562">
        <v>0.38952711864406803</v>
      </c>
      <c r="O2562">
        <v>12.526999999999999</v>
      </c>
    </row>
    <row r="2563" spans="10:15" x14ac:dyDescent="0.3">
      <c r="J2563">
        <v>3995.4643000000001</v>
      </c>
      <c r="K2563">
        <v>0.57841799999999999</v>
      </c>
      <c r="L2563">
        <v>4.4720000000000004</v>
      </c>
      <c r="M2563">
        <v>8056.6436999999996</v>
      </c>
      <c r="N2563">
        <v>0.38952711864406803</v>
      </c>
      <c r="O2563">
        <v>16.87</v>
      </c>
    </row>
    <row r="2564" spans="10:15" x14ac:dyDescent="0.3">
      <c r="J2564">
        <v>5340.3125</v>
      </c>
      <c r="K2564">
        <v>0.57841799999999999</v>
      </c>
      <c r="L2564">
        <v>4.66</v>
      </c>
      <c r="M2564">
        <v>5246.5420000000004</v>
      </c>
      <c r="N2564">
        <v>0.38952711864406803</v>
      </c>
      <c r="O2564">
        <v>17.821000000000002</v>
      </c>
    </row>
    <row r="2565" spans="10:15" x14ac:dyDescent="0.3">
      <c r="J2565">
        <v>1404.8243</v>
      </c>
      <c r="K2565">
        <v>0.57841799999999999</v>
      </c>
      <c r="L2565">
        <v>5.69</v>
      </c>
      <c r="M2565">
        <v>7442.6836999999996</v>
      </c>
      <c r="N2565">
        <v>0.38952711864406803</v>
      </c>
      <c r="O2565">
        <v>27.594999999999999</v>
      </c>
    </row>
    <row r="2566" spans="10:15" x14ac:dyDescent="0.3">
      <c r="J2566">
        <v>3332.3230600000002</v>
      </c>
      <c r="K2566">
        <v>0.57841799999999999</v>
      </c>
      <c r="L2566">
        <v>5.3630000000000004</v>
      </c>
      <c r="M2566">
        <v>12408.9007</v>
      </c>
      <c r="N2566">
        <v>0.38952711864406803</v>
      </c>
      <c r="O2566">
        <v>34.953000000000003</v>
      </c>
    </row>
    <row r="2567" spans="10:15" x14ac:dyDescent="0.3">
      <c r="J2567">
        <v>4798.8702000000003</v>
      </c>
      <c r="K2567">
        <v>0.57841799999999999</v>
      </c>
      <c r="L2567">
        <v>6.14</v>
      </c>
      <c r="M2567">
        <v>15847.995999999999</v>
      </c>
      <c r="N2567">
        <v>0.38952711864406803</v>
      </c>
      <c r="O2567">
        <v>34.619999999999997</v>
      </c>
    </row>
    <row r="2568" spans="10:15" x14ac:dyDescent="0.3">
      <c r="J2568">
        <v>4892.143</v>
      </c>
      <c r="K2568">
        <v>0.57841799999999999</v>
      </c>
      <c r="L2568">
        <v>7.9969999999999999</v>
      </c>
      <c r="M2568">
        <v>21529.955000000002</v>
      </c>
      <c r="N2568">
        <v>0.38952711864406803</v>
      </c>
      <c r="O2568">
        <v>25.390999999999998</v>
      </c>
    </row>
    <row r="2569" spans="10:15" x14ac:dyDescent="0.3">
      <c r="J2569">
        <v>7664.4403000000002</v>
      </c>
      <c r="K2569">
        <v>0.57841799999999999</v>
      </c>
      <c r="L2569">
        <v>9.0190000000000001</v>
      </c>
      <c r="M2569">
        <v>32782.88652</v>
      </c>
      <c r="N2569">
        <v>0.38952711864406803</v>
      </c>
      <c r="O2569">
        <v>12.718</v>
      </c>
    </row>
    <row r="2570" spans="10:15" x14ac:dyDescent="0.3">
      <c r="J2570">
        <v>5561.5061999999998</v>
      </c>
      <c r="K2570">
        <v>0.57841799999999999</v>
      </c>
      <c r="L2570">
        <v>10.856</v>
      </c>
      <c r="M2570">
        <v>33149.597000000002</v>
      </c>
      <c r="N2570">
        <v>0.38952711864406803</v>
      </c>
      <c r="O2570">
        <v>7.7809999999999997</v>
      </c>
    </row>
    <row r="2571" spans="10:15" x14ac:dyDescent="0.3">
      <c r="J2571">
        <v>4114.43084</v>
      </c>
      <c r="K2571">
        <v>0.57841799999999999</v>
      </c>
      <c r="L2571">
        <v>12.172000000000001</v>
      </c>
      <c r="M2571">
        <v>27102.41</v>
      </c>
      <c r="N2571">
        <v>0.38952711864406803</v>
      </c>
      <c r="O2571">
        <v>7.6059999999999999</v>
      </c>
    </row>
    <row r="2572" spans="10:15" x14ac:dyDescent="0.3">
      <c r="J2572">
        <v>4469.0965999999999</v>
      </c>
      <c r="K2572">
        <v>0.57841799999999999</v>
      </c>
      <c r="L2572">
        <v>12.356999999999999</v>
      </c>
      <c r="M2572">
        <v>14904.798000000001</v>
      </c>
      <c r="N2572">
        <v>0.38952711864406803</v>
      </c>
      <c r="O2572">
        <v>7.4450000000000003</v>
      </c>
    </row>
    <row r="2573" spans="10:15" x14ac:dyDescent="0.3">
      <c r="J2573">
        <v>5695.6486000000004</v>
      </c>
      <c r="K2573">
        <v>0.57841799999999999</v>
      </c>
      <c r="L2573">
        <v>10.45</v>
      </c>
      <c r="M2573">
        <v>6352.0124999999998</v>
      </c>
      <c r="N2573">
        <v>0.38952711864406803</v>
      </c>
      <c r="O2573">
        <v>7.2169999999999996</v>
      </c>
    </row>
    <row r="2574" spans="10:15" x14ac:dyDescent="0.3">
      <c r="J2574">
        <v>5518.3379580000001</v>
      </c>
      <c r="K2574">
        <v>0.57841799999999999</v>
      </c>
      <c r="L2574">
        <v>9.5190000000000001</v>
      </c>
      <c r="M2574">
        <v>4968.8489499999996</v>
      </c>
      <c r="N2574">
        <v>0.38952711864406803</v>
      </c>
      <c r="O2574">
        <v>6.7050000000000001</v>
      </c>
    </row>
    <row r="2575" spans="10:15" x14ac:dyDescent="0.3">
      <c r="J2575">
        <v>2042.8520000000001</v>
      </c>
      <c r="K2575">
        <v>0.57841799999999999</v>
      </c>
      <c r="L2575">
        <v>9.8859999999999992</v>
      </c>
      <c r="M2575">
        <v>2653.3551000000002</v>
      </c>
      <c r="N2575">
        <v>0.38952711864406803</v>
      </c>
      <c r="O2575">
        <v>7.8339999999999996</v>
      </c>
    </row>
    <row r="2576" spans="10:15" x14ac:dyDescent="0.3">
      <c r="J2576">
        <v>4812.8537999999999</v>
      </c>
      <c r="K2576">
        <v>0.57841799999999999</v>
      </c>
      <c r="L2576">
        <v>9.0399999999999991</v>
      </c>
      <c r="M2576">
        <v>2953.5594000000001</v>
      </c>
      <c r="N2576" t="s">
        <v>0</v>
      </c>
      <c r="O2576">
        <v>7.7569999999999997</v>
      </c>
    </row>
    <row r="2577" spans="10:15" x14ac:dyDescent="0.3">
      <c r="J2577">
        <v>2663.6356999999998</v>
      </c>
      <c r="K2577">
        <v>0.57841799999999999</v>
      </c>
      <c r="L2577">
        <v>9.1020000000000003</v>
      </c>
      <c r="M2577">
        <v>7421.5901999999996</v>
      </c>
      <c r="N2577" t="s">
        <v>0</v>
      </c>
      <c r="O2577">
        <v>7.5620000000000003</v>
      </c>
    </row>
    <row r="2578" spans="10:15" x14ac:dyDescent="0.3">
      <c r="J2578">
        <v>3921.0911000000001</v>
      </c>
      <c r="K2578">
        <v>0.57841799999999999</v>
      </c>
      <c r="L2578">
        <v>8.3010000000000002</v>
      </c>
      <c r="M2578">
        <v>12639.371300000001</v>
      </c>
      <c r="N2578">
        <v>0.38952711864406803</v>
      </c>
      <c r="O2578">
        <v>5.4089999999999998</v>
      </c>
    </row>
    <row r="2579" spans="10:15" x14ac:dyDescent="0.3">
      <c r="J2579">
        <v>3351.5951</v>
      </c>
      <c r="K2579">
        <v>0.57841799999999999</v>
      </c>
      <c r="L2579">
        <v>9.4260000000000002</v>
      </c>
      <c r="M2579">
        <v>2039.5803000000001</v>
      </c>
      <c r="N2579">
        <v>0.38952711864406803</v>
      </c>
      <c r="O2579">
        <v>5.3650000000000002</v>
      </c>
    </row>
    <row r="2580" spans="10:15" x14ac:dyDescent="0.3">
      <c r="J2580">
        <v>2665.02466</v>
      </c>
      <c r="K2580">
        <v>0.57841799999999999</v>
      </c>
      <c r="L2580">
        <v>9.8930000000000007</v>
      </c>
      <c r="M2580">
        <v>7065.9301999999998</v>
      </c>
      <c r="N2580">
        <v>0.38952711864406803</v>
      </c>
      <c r="O2580">
        <v>8.4329999999999998</v>
      </c>
    </row>
    <row r="2581" spans="10:15" x14ac:dyDescent="0.3">
      <c r="J2581">
        <v>3455.5793199999998</v>
      </c>
      <c r="K2581">
        <v>0.57841799999999999</v>
      </c>
      <c r="L2581">
        <v>8.4779999999999998</v>
      </c>
      <c r="M2581">
        <v>4958.7870000000003</v>
      </c>
      <c r="N2581">
        <v>0.38952711864406803</v>
      </c>
      <c r="O2581">
        <v>7.4880000000000004</v>
      </c>
    </row>
    <row r="2582" spans="10:15" x14ac:dyDescent="0.3">
      <c r="J2582">
        <v>3783.6693500000001</v>
      </c>
      <c r="K2582">
        <v>0.57841799999999999</v>
      </c>
      <c r="L2582">
        <v>7.9589999999999996</v>
      </c>
      <c r="M2582">
        <v>2956.9255499999999</v>
      </c>
      <c r="N2582">
        <v>0.38952711864406803</v>
      </c>
      <c r="O2582">
        <v>7.88</v>
      </c>
    </row>
    <row r="2583" spans="10:15" x14ac:dyDescent="0.3">
      <c r="J2583">
        <v>4618.2286999999997</v>
      </c>
      <c r="K2583">
        <v>0.57841799999999999</v>
      </c>
      <c r="L2583">
        <v>8.4169999999999998</v>
      </c>
      <c r="M2583">
        <v>4491.2119000000002</v>
      </c>
      <c r="N2583">
        <v>0.38952711864406803</v>
      </c>
      <c r="O2583">
        <v>6.9189999999999996</v>
      </c>
    </row>
    <row r="2584" spans="10:15" x14ac:dyDescent="0.3">
      <c r="J2584">
        <v>5466.2271700000001</v>
      </c>
      <c r="K2584">
        <v>0.57841799999999999</v>
      </c>
      <c r="L2584">
        <v>7.4630000000000001</v>
      </c>
      <c r="M2584">
        <v>5631.0928199999998</v>
      </c>
      <c r="N2584">
        <v>0.38952711864406803</v>
      </c>
      <c r="O2584">
        <v>4.6710000000000003</v>
      </c>
    </row>
    <row r="2585" spans="10:15" x14ac:dyDescent="0.3">
      <c r="J2585">
        <v>3291.5873700000002</v>
      </c>
      <c r="K2585">
        <v>0.57841799999999999</v>
      </c>
      <c r="L2585">
        <v>5.91</v>
      </c>
      <c r="M2585">
        <v>2654.8951000000002</v>
      </c>
      <c r="N2585">
        <v>0.38952711864406803</v>
      </c>
      <c r="O2585">
        <v>5.5359999999999996</v>
      </c>
    </row>
    <row r="2586" spans="10:15" x14ac:dyDescent="0.3">
      <c r="J2586">
        <v>2297.2519000000002</v>
      </c>
      <c r="K2586">
        <v>0.57841799999999999</v>
      </c>
      <c r="L2586">
        <v>6.9550000000000001</v>
      </c>
      <c r="M2586">
        <v>1947.5642</v>
      </c>
      <c r="N2586">
        <v>0.38952711864406803</v>
      </c>
      <c r="O2586">
        <v>6.226</v>
      </c>
    </row>
    <row r="2587" spans="10:15" x14ac:dyDescent="0.3">
      <c r="J2587">
        <v>6210.9754999999996</v>
      </c>
      <c r="K2587">
        <v>0.57841799999999999</v>
      </c>
      <c r="L2587">
        <v>6.71</v>
      </c>
      <c r="M2587">
        <v>5329.8395899999996</v>
      </c>
      <c r="N2587">
        <v>0.38952711864406803</v>
      </c>
      <c r="O2587">
        <v>6.6859999999999999</v>
      </c>
    </row>
    <row r="2588" spans="10:15" x14ac:dyDescent="0.3">
      <c r="J2588">
        <v>6855.4229999999998</v>
      </c>
      <c r="K2588">
        <v>0.50327999999999995</v>
      </c>
      <c r="L2588">
        <v>7.4870000000000001</v>
      </c>
      <c r="M2588">
        <v>1679.91941</v>
      </c>
      <c r="N2588">
        <v>0.62113043478260899</v>
      </c>
      <c r="O2588">
        <v>8.7620000000000005</v>
      </c>
    </row>
    <row r="2589" spans="10:15" x14ac:dyDescent="0.3">
      <c r="J2589">
        <v>8805.0059999999994</v>
      </c>
      <c r="K2589">
        <v>0.50327999999999995</v>
      </c>
      <c r="L2589">
        <v>10.409000000000001</v>
      </c>
      <c r="M2589">
        <v>2044.8484000000001</v>
      </c>
      <c r="N2589">
        <v>0.62113043478260899</v>
      </c>
      <c r="O2589">
        <v>11.023999999999999</v>
      </c>
    </row>
    <row r="2590" spans="10:15" x14ac:dyDescent="0.3">
      <c r="J2590">
        <v>6907.9639999999999</v>
      </c>
      <c r="K2590" t="s">
        <v>0</v>
      </c>
      <c r="L2590">
        <v>12.981999999999999</v>
      </c>
      <c r="M2590">
        <v>10371.714</v>
      </c>
      <c r="N2590">
        <v>0.62113043478260899</v>
      </c>
      <c r="O2590">
        <v>10.29</v>
      </c>
    </row>
    <row r="2591" spans="10:15" x14ac:dyDescent="0.3">
      <c r="J2591">
        <v>8619.9251000000004</v>
      </c>
      <c r="K2591">
        <v>0.50327999999999995</v>
      </c>
      <c r="L2591">
        <v>13.723000000000001</v>
      </c>
      <c r="M2591">
        <v>5394.2462999999998</v>
      </c>
      <c r="N2591">
        <v>0.62113043478260899</v>
      </c>
      <c r="O2591">
        <v>11.244999999999999</v>
      </c>
    </row>
    <row r="2592" spans="10:15" x14ac:dyDescent="0.3">
      <c r="J2592">
        <v>8823.9883000000009</v>
      </c>
      <c r="K2592">
        <v>0.50327999999999995</v>
      </c>
      <c r="L2592">
        <v>10.307</v>
      </c>
      <c r="M2592">
        <v>8651.0727000000006</v>
      </c>
      <c r="N2592">
        <v>0.62113043478260899</v>
      </c>
      <c r="O2592">
        <v>11.388999999999999</v>
      </c>
    </row>
    <row r="2593" spans="10:15" x14ac:dyDescent="0.3">
      <c r="J2593">
        <v>7241.5775000000003</v>
      </c>
      <c r="K2593">
        <v>0.50327999999999995</v>
      </c>
      <c r="L2593">
        <v>6.3540000000000001</v>
      </c>
      <c r="M2593">
        <v>5870.2421000000004</v>
      </c>
      <c r="N2593">
        <v>0.62113043478260899</v>
      </c>
      <c r="O2593">
        <v>11.375999999999999</v>
      </c>
    </row>
    <row r="2594" spans="10:15" x14ac:dyDescent="0.3">
      <c r="J2594">
        <v>3793.9344000000001</v>
      </c>
      <c r="K2594">
        <v>0.50327999999999995</v>
      </c>
      <c r="L2594">
        <v>6.4509999999999996</v>
      </c>
      <c r="M2594">
        <v>5509.3248000000003</v>
      </c>
      <c r="N2594">
        <v>0.62113043478260899</v>
      </c>
      <c r="O2594">
        <v>10.505000000000001</v>
      </c>
    </row>
    <row r="2595" spans="10:15" x14ac:dyDescent="0.3">
      <c r="J2595">
        <v>6547.7027500000004</v>
      </c>
      <c r="K2595">
        <v>0.50327999999999995</v>
      </c>
      <c r="L2595">
        <v>6.0140000000000002</v>
      </c>
      <c r="M2595">
        <v>6553.1131999999998</v>
      </c>
      <c r="N2595">
        <v>0.62113043478260899</v>
      </c>
      <c r="O2595">
        <v>9.2769999999999992</v>
      </c>
    </row>
    <row r="2596" spans="10:15" x14ac:dyDescent="0.3">
      <c r="J2596">
        <v>5912.4638999999997</v>
      </c>
      <c r="K2596">
        <v>0.50327999999999995</v>
      </c>
      <c r="L2596">
        <v>7.359</v>
      </c>
      <c r="M2596">
        <v>5952.7500799999998</v>
      </c>
      <c r="N2596">
        <v>0.62113043478260899</v>
      </c>
      <c r="O2596">
        <v>8.3780000000000001</v>
      </c>
    </row>
    <row r="2597" spans="10:15" x14ac:dyDescent="0.3">
      <c r="J2597">
        <v>3786.4421000000002</v>
      </c>
      <c r="K2597">
        <v>0.50327999999999995</v>
      </c>
      <c r="L2597">
        <v>7.7329999999999997</v>
      </c>
      <c r="M2597">
        <v>3727.6512499999999</v>
      </c>
      <c r="N2597">
        <v>0.62113043478260899</v>
      </c>
      <c r="O2597">
        <v>9.56</v>
      </c>
    </row>
    <row r="2598" spans="10:15" x14ac:dyDescent="0.3">
      <c r="J2598">
        <v>2449.4187499999998</v>
      </c>
      <c r="K2598">
        <v>0.50327999999999995</v>
      </c>
      <c r="L2598">
        <v>8.3030000000000008</v>
      </c>
      <c r="M2598">
        <v>3506.5446000000002</v>
      </c>
      <c r="N2598">
        <v>0.62113043478260899</v>
      </c>
      <c r="O2598">
        <v>9.5459999999999994</v>
      </c>
    </row>
    <row r="2599" spans="10:15" x14ac:dyDescent="0.3">
      <c r="J2599">
        <v>6813.3153000000002</v>
      </c>
      <c r="K2599">
        <v>0.50327999999999995</v>
      </c>
      <c r="L2599">
        <v>8.6059999999999999</v>
      </c>
      <c r="M2599">
        <v>4621.3501999999999</v>
      </c>
      <c r="N2599">
        <v>0.62113043478260899</v>
      </c>
      <c r="O2599">
        <v>10.037000000000001</v>
      </c>
    </row>
    <row r="2600" spans="10:15" x14ac:dyDescent="0.3">
      <c r="J2600">
        <v>2764.6493799999998</v>
      </c>
      <c r="K2600">
        <v>0.50327999999999995</v>
      </c>
      <c r="L2600">
        <v>7.7830000000000004</v>
      </c>
      <c r="M2600">
        <v>4704.2460000000001</v>
      </c>
      <c r="N2600">
        <v>0.62113043478260899</v>
      </c>
      <c r="O2600">
        <v>10.208</v>
      </c>
    </row>
    <row r="2601" spans="10:15" x14ac:dyDescent="0.3">
      <c r="J2601">
        <v>7295.4269999999997</v>
      </c>
      <c r="K2601">
        <v>0.50327999999999995</v>
      </c>
      <c r="L2601">
        <v>7.734</v>
      </c>
      <c r="M2601">
        <v>5794.6063999999997</v>
      </c>
      <c r="N2601">
        <v>0.62113043478260899</v>
      </c>
      <c r="O2601">
        <v>8.7729999999999997</v>
      </c>
    </row>
    <row r="2602" spans="10:15" x14ac:dyDescent="0.3">
      <c r="J2602">
        <v>8504.0647000000008</v>
      </c>
      <c r="K2602">
        <v>0.50327999999999995</v>
      </c>
      <c r="L2602">
        <v>7.0039999999999996</v>
      </c>
      <c r="M2602">
        <v>11820.847100000001</v>
      </c>
      <c r="N2602">
        <v>0.62113043478260899</v>
      </c>
      <c r="O2602">
        <v>8.9250000000000007</v>
      </c>
    </row>
    <row r="2603" spans="10:15" x14ac:dyDescent="0.3">
      <c r="J2603">
        <v>7697.5868</v>
      </c>
      <c r="K2603">
        <v>0.50327999999999995</v>
      </c>
      <c r="L2603">
        <v>6.7240000000000002</v>
      </c>
      <c r="M2603">
        <v>8333.357</v>
      </c>
      <c r="N2603">
        <v>0.62113043478260899</v>
      </c>
      <c r="O2603">
        <v>9.1489999999999991</v>
      </c>
    </row>
    <row r="2604" spans="10:15" x14ac:dyDescent="0.3">
      <c r="J2604">
        <v>4467.3242</v>
      </c>
      <c r="K2604">
        <v>0.50327999999999995</v>
      </c>
      <c r="L2604">
        <v>6.3540000000000001</v>
      </c>
      <c r="M2604">
        <v>8900.2319000000007</v>
      </c>
      <c r="N2604">
        <v>0.62113043478260899</v>
      </c>
      <c r="O2604">
        <v>9.7200000000000006</v>
      </c>
    </row>
    <row r="2605" spans="10:15" x14ac:dyDescent="0.3">
      <c r="J2605">
        <v>5238.7159000000001</v>
      </c>
      <c r="K2605">
        <v>0.50327999999999995</v>
      </c>
      <c r="L2605">
        <v>5.968</v>
      </c>
      <c r="M2605">
        <v>4203.4435000000003</v>
      </c>
      <c r="N2605">
        <v>0.62113043478260899</v>
      </c>
      <c r="O2605">
        <v>9.8439999999999994</v>
      </c>
    </row>
    <row r="2606" spans="10:15" x14ac:dyDescent="0.3">
      <c r="J2606">
        <v>4753.6361999999999</v>
      </c>
      <c r="K2606">
        <v>0.50327999999999995</v>
      </c>
      <c r="L2606">
        <v>6.5869999999999997</v>
      </c>
      <c r="M2606">
        <v>4294.3199000000004</v>
      </c>
      <c r="N2606">
        <v>0.62113043478260899</v>
      </c>
      <c r="O2606">
        <v>8.8379999999999992</v>
      </c>
    </row>
    <row r="2607" spans="10:15" x14ac:dyDescent="0.3">
      <c r="J2607">
        <v>3964.6091999999999</v>
      </c>
      <c r="K2607">
        <v>0.50327999999999995</v>
      </c>
      <c r="L2607">
        <v>5.9969999999999999</v>
      </c>
      <c r="M2607">
        <v>10134.0136</v>
      </c>
      <c r="N2607">
        <v>0.62113043478260899</v>
      </c>
      <c r="O2607">
        <v>9.4559999999999995</v>
      </c>
    </row>
    <row r="2608" spans="10:15" x14ac:dyDescent="0.3">
      <c r="J2608">
        <v>4335.7659000000003</v>
      </c>
      <c r="K2608">
        <v>0.50327999999999995</v>
      </c>
      <c r="L2608">
        <v>6.5789999999999997</v>
      </c>
      <c r="M2608">
        <v>5921.8202000000001</v>
      </c>
      <c r="N2608">
        <v>0.62113043478260899</v>
      </c>
      <c r="O2608">
        <v>9.9499999999999993</v>
      </c>
    </row>
    <row r="2609" spans="10:15" x14ac:dyDescent="0.3">
      <c r="J2609">
        <v>5376.5191999999997</v>
      </c>
      <c r="K2609">
        <v>0.50327999999999995</v>
      </c>
      <c r="L2609">
        <v>6.6020000000000003</v>
      </c>
      <c r="M2609">
        <v>7760.3469999999998</v>
      </c>
      <c r="N2609">
        <v>0.62113043478260899</v>
      </c>
      <c r="O2609">
        <v>8.8800000000000008</v>
      </c>
    </row>
    <row r="2610" spans="10:15" x14ac:dyDescent="0.3">
      <c r="J2610">
        <v>5757.8383000000003</v>
      </c>
      <c r="K2610">
        <v>0.50327999999999995</v>
      </c>
      <c r="L2610">
        <v>5.5970000000000004</v>
      </c>
      <c r="M2610">
        <v>6248.1945299999998</v>
      </c>
      <c r="N2610">
        <v>0.62113043478260899</v>
      </c>
      <c r="O2610">
        <v>9.1999999999999993</v>
      </c>
    </row>
    <row r="2611" spans="10:15" x14ac:dyDescent="0.3">
      <c r="J2611">
        <v>6421.2959000000001</v>
      </c>
      <c r="K2611">
        <v>0.50327999999999995</v>
      </c>
      <c r="L2611">
        <v>5.9779999999999998</v>
      </c>
      <c r="M2611">
        <v>7869.1880000000001</v>
      </c>
      <c r="N2611">
        <v>0.62113043478260899</v>
      </c>
      <c r="O2611">
        <v>7.4859999999999998</v>
      </c>
    </row>
    <row r="2612" spans="10:15" x14ac:dyDescent="0.3">
      <c r="J2612">
        <v>4219.6207000000004</v>
      </c>
      <c r="K2612">
        <v>0.44418867924528299</v>
      </c>
      <c r="L2612">
        <v>10.451000000000001</v>
      </c>
      <c r="M2612">
        <v>1430.22</v>
      </c>
      <c r="N2612">
        <v>0.62113043478260899</v>
      </c>
      <c r="O2612">
        <v>9.0039999999999996</v>
      </c>
    </row>
    <row r="2613" spans="10:15" x14ac:dyDescent="0.3">
      <c r="J2613">
        <v>4906.1994000000004</v>
      </c>
      <c r="K2613">
        <v>0.44418867924528299</v>
      </c>
      <c r="L2613">
        <v>12.922000000000001</v>
      </c>
      <c r="M2613">
        <v>8527.2960000000003</v>
      </c>
      <c r="N2613">
        <v>0.62113043478260899</v>
      </c>
      <c r="O2613">
        <v>10.292</v>
      </c>
    </row>
    <row r="2614" spans="10:15" x14ac:dyDescent="0.3">
      <c r="J2614">
        <v>6466.5085600000002</v>
      </c>
      <c r="K2614">
        <v>0.44418867924528299</v>
      </c>
      <c r="L2614">
        <v>11.372999999999999</v>
      </c>
      <c r="M2614">
        <v>2641.7478999999998</v>
      </c>
      <c r="N2614">
        <v>0.62113043478260899</v>
      </c>
      <c r="O2614">
        <v>10.021000000000001</v>
      </c>
    </row>
    <row r="2615" spans="10:15" x14ac:dyDescent="0.3">
      <c r="J2615">
        <v>5406.8377</v>
      </c>
      <c r="K2615">
        <v>0.44418867924528299</v>
      </c>
      <c r="L2615">
        <v>9.6929999999999996</v>
      </c>
      <c r="M2615">
        <v>4160.3240999999998</v>
      </c>
      <c r="N2615">
        <v>0.62113043478260899</v>
      </c>
      <c r="O2615">
        <v>10.561999999999999</v>
      </c>
    </row>
    <row r="2616" spans="10:15" x14ac:dyDescent="0.3">
      <c r="J2616">
        <v>10083.876099999999</v>
      </c>
      <c r="K2616">
        <v>0.44418867924528299</v>
      </c>
      <c r="L2616">
        <v>13.55</v>
      </c>
      <c r="M2616">
        <v>3778.9333999999999</v>
      </c>
      <c r="N2616">
        <v>0.62113043478260899</v>
      </c>
      <c r="O2616">
        <v>10.121</v>
      </c>
    </row>
    <row r="2617" spans="10:15" x14ac:dyDescent="0.3">
      <c r="J2617">
        <v>14628.337</v>
      </c>
      <c r="K2617">
        <v>0.44418867924528299</v>
      </c>
      <c r="L2617">
        <v>14.644</v>
      </c>
      <c r="M2617">
        <v>3287.0309999999999</v>
      </c>
      <c r="N2617">
        <v>0.62113043478260899</v>
      </c>
      <c r="O2617">
        <v>9.8529999999999998</v>
      </c>
    </row>
    <row r="2618" spans="10:15" x14ac:dyDescent="0.3">
      <c r="J2618">
        <v>10064.022199999999</v>
      </c>
      <c r="K2618">
        <v>0.44418867924528299</v>
      </c>
      <c r="L2618">
        <v>15.111000000000001</v>
      </c>
      <c r="M2618">
        <v>7783.1676200000002</v>
      </c>
      <c r="N2618">
        <v>0.62113043478260899</v>
      </c>
      <c r="O2618">
        <v>12.242000000000001</v>
      </c>
    </row>
    <row r="2619" spans="10:15" x14ac:dyDescent="0.3">
      <c r="J2619">
        <v>6975.9075000000003</v>
      </c>
      <c r="K2619">
        <v>0.44418867924528299</v>
      </c>
      <c r="L2619">
        <v>16.018000000000001</v>
      </c>
      <c r="M2619">
        <v>10372.7078</v>
      </c>
      <c r="N2619">
        <v>0.62113043478260899</v>
      </c>
      <c r="O2619">
        <v>12.827</v>
      </c>
    </row>
    <row r="2620" spans="10:15" x14ac:dyDescent="0.3">
      <c r="J2620">
        <v>6098.7434000000003</v>
      </c>
      <c r="K2620">
        <v>0.44418867924528299</v>
      </c>
      <c r="L2620">
        <v>15.255000000000001</v>
      </c>
      <c r="M2620">
        <v>5115.9594900000002</v>
      </c>
      <c r="N2620">
        <v>0.62113043478260899</v>
      </c>
      <c r="O2620">
        <v>12.287000000000001</v>
      </c>
    </row>
    <row r="2621" spans="10:15" x14ac:dyDescent="0.3">
      <c r="J2621">
        <v>10635.08</v>
      </c>
      <c r="K2621">
        <v>0.44418867924528299</v>
      </c>
      <c r="L2621">
        <v>13.79</v>
      </c>
      <c r="M2621">
        <v>15696.2361</v>
      </c>
      <c r="N2621">
        <v>0.62113043478260899</v>
      </c>
      <c r="O2621">
        <v>12.835000000000001</v>
      </c>
    </row>
    <row r="2622" spans="10:15" x14ac:dyDescent="0.3">
      <c r="J2622">
        <v>13410.165999999999</v>
      </c>
      <c r="K2622">
        <v>0.44418867924528299</v>
      </c>
      <c r="L2622">
        <v>11.273999999999999</v>
      </c>
      <c r="M2622">
        <v>10840.787</v>
      </c>
      <c r="N2622">
        <v>0.62113043478260899</v>
      </c>
      <c r="O2622">
        <v>10.215</v>
      </c>
    </row>
    <row r="2623" spans="10:15" x14ac:dyDescent="0.3">
      <c r="J2623">
        <v>17521.6499</v>
      </c>
      <c r="K2623">
        <v>0.44418867924528299</v>
      </c>
      <c r="L2623">
        <v>13.638999999999999</v>
      </c>
      <c r="M2623">
        <v>5336.6108000000004</v>
      </c>
      <c r="N2623">
        <v>0.62113043478260899</v>
      </c>
      <c r="O2623">
        <v>11.295999999999999</v>
      </c>
    </row>
    <row r="2624" spans="10:15" x14ac:dyDescent="0.3">
      <c r="J2624">
        <v>15304.36</v>
      </c>
      <c r="K2624">
        <v>0.44418867924528299</v>
      </c>
      <c r="L2624">
        <v>11.946</v>
      </c>
      <c r="M2624">
        <v>8453.5069999999996</v>
      </c>
      <c r="N2624">
        <v>0.62113043478260899</v>
      </c>
      <c r="O2624">
        <v>12.109</v>
      </c>
    </row>
    <row r="2625" spans="10:15" x14ac:dyDescent="0.3">
      <c r="J2625">
        <v>8936.5665000000008</v>
      </c>
      <c r="K2625">
        <v>0.44418867924528299</v>
      </c>
      <c r="L2625">
        <v>13.484999999999999</v>
      </c>
      <c r="M2625">
        <v>9178.1556</v>
      </c>
      <c r="N2625">
        <v>0.62113043478260899</v>
      </c>
      <c r="O2625">
        <v>10.689</v>
      </c>
    </row>
    <row r="2626" spans="10:15" x14ac:dyDescent="0.3">
      <c r="J2626">
        <v>10699.511500000001</v>
      </c>
      <c r="K2626">
        <v>0.44418867924528299</v>
      </c>
      <c r="L2626">
        <v>13.358000000000001</v>
      </c>
      <c r="M2626">
        <v>18150.275099999999</v>
      </c>
      <c r="N2626">
        <v>0.62113043478260899</v>
      </c>
      <c r="O2626">
        <v>9.2940000000000005</v>
      </c>
    </row>
    <row r="2627" spans="10:15" x14ac:dyDescent="0.3">
      <c r="J2627">
        <v>9573.8955999999998</v>
      </c>
      <c r="K2627">
        <v>0.44418867924528299</v>
      </c>
      <c r="L2627">
        <v>11.004</v>
      </c>
      <c r="M2627">
        <v>4918.3680000000004</v>
      </c>
      <c r="N2627" t="s">
        <v>0</v>
      </c>
      <c r="O2627">
        <v>9.0589999999999993</v>
      </c>
    </row>
    <row r="2628" spans="10:15" x14ac:dyDescent="0.3">
      <c r="J2628">
        <v>9483.0301999999992</v>
      </c>
      <c r="K2628">
        <v>0.44418867924528299</v>
      </c>
      <c r="L2628">
        <v>11.773</v>
      </c>
      <c r="M2628">
        <v>4121.7502999999997</v>
      </c>
      <c r="N2628">
        <v>0.62113043478260899</v>
      </c>
      <c r="O2628">
        <v>10.047000000000001</v>
      </c>
    </row>
    <row r="2629" spans="10:15" x14ac:dyDescent="0.3">
      <c r="J2629">
        <v>10980.60951</v>
      </c>
      <c r="K2629">
        <v>0.44418867924528299</v>
      </c>
      <c r="L2629">
        <v>10.204000000000001</v>
      </c>
      <c r="M2629">
        <v>29042.941200000001</v>
      </c>
      <c r="N2629">
        <v>0.62113043478260899</v>
      </c>
      <c r="O2629">
        <v>11.898999999999999</v>
      </c>
    </row>
    <row r="2630" spans="10:15" x14ac:dyDescent="0.3">
      <c r="J2630">
        <v>12599.71378</v>
      </c>
      <c r="K2630">
        <v>0.44418867924528299</v>
      </c>
      <c r="L2630">
        <v>6.65</v>
      </c>
      <c r="M2630">
        <v>20454.271708</v>
      </c>
      <c r="N2630">
        <v>0.62113043478260899</v>
      </c>
      <c r="O2630">
        <v>10.247</v>
      </c>
    </row>
    <row r="2631" spans="10:15" x14ac:dyDescent="0.3">
      <c r="J2631">
        <v>7254.2465000000002</v>
      </c>
      <c r="K2631">
        <v>0.44418867924528299</v>
      </c>
      <c r="L2631">
        <v>6.3250000000000002</v>
      </c>
      <c r="M2631">
        <v>4186.6648999999998</v>
      </c>
      <c r="N2631">
        <v>0.62113043478260899</v>
      </c>
      <c r="O2631">
        <v>10.45</v>
      </c>
    </row>
    <row r="2632" spans="10:15" x14ac:dyDescent="0.3">
      <c r="J2632">
        <v>3550.928848</v>
      </c>
      <c r="K2632">
        <v>0.44418867924528299</v>
      </c>
      <c r="L2632">
        <v>6.4589999999999996</v>
      </c>
      <c r="M2632">
        <v>6528.8388000000004</v>
      </c>
      <c r="N2632">
        <v>0.62113043478260899</v>
      </c>
      <c r="O2632">
        <v>10.548</v>
      </c>
    </row>
    <row r="2633" spans="10:15" x14ac:dyDescent="0.3">
      <c r="J2633">
        <v>6723.2259999999997</v>
      </c>
      <c r="K2633">
        <v>0.44418867924528299</v>
      </c>
      <c r="L2633">
        <v>7.3540000000000001</v>
      </c>
      <c r="M2633">
        <v>6547.2348000000002</v>
      </c>
      <c r="N2633">
        <v>0.62113043478260899</v>
      </c>
      <c r="O2633">
        <v>10.965</v>
      </c>
    </row>
    <row r="2634" spans="10:15" x14ac:dyDescent="0.3">
      <c r="J2634">
        <v>5894.9993199999999</v>
      </c>
      <c r="K2634" t="s">
        <v>0</v>
      </c>
      <c r="L2634">
        <v>8.359</v>
      </c>
      <c r="M2634">
        <v>5699.5482199999997</v>
      </c>
      <c r="N2634">
        <v>0.62113043478260899</v>
      </c>
      <c r="O2634">
        <v>10.548999999999999</v>
      </c>
    </row>
    <row r="2635" spans="10:15" x14ac:dyDescent="0.3">
      <c r="J2635">
        <v>5973.6566000000003</v>
      </c>
      <c r="K2635">
        <v>0.44418867924528299</v>
      </c>
      <c r="L2635">
        <v>7.1870000000000003</v>
      </c>
      <c r="M2635">
        <v>3829.5131000000001</v>
      </c>
      <c r="N2635">
        <v>0.62113043478260899</v>
      </c>
      <c r="O2635">
        <v>11.026</v>
      </c>
    </row>
    <row r="2636" spans="10:15" x14ac:dyDescent="0.3">
      <c r="J2636">
        <v>4243.3661000000002</v>
      </c>
      <c r="K2636">
        <v>0.44418867924528299</v>
      </c>
      <c r="L2636">
        <v>6.1120000000000001</v>
      </c>
      <c r="M2636">
        <v>2505.3234000000002</v>
      </c>
      <c r="N2636">
        <v>0.62113043478260899</v>
      </c>
      <c r="O2636">
        <v>10.287000000000001</v>
      </c>
    </row>
    <row r="2637" spans="10:15" x14ac:dyDescent="0.3">
      <c r="J2637">
        <v>1260.42509</v>
      </c>
      <c r="K2637">
        <v>0.44418867924528299</v>
      </c>
      <c r="L2637">
        <v>6.3860000000000001</v>
      </c>
      <c r="M2637">
        <v>684.93489999999997</v>
      </c>
      <c r="N2637">
        <v>0.62113043478260899</v>
      </c>
      <c r="O2637">
        <v>8.7260000000000009</v>
      </c>
    </row>
    <row r="2638" spans="10:15" x14ac:dyDescent="0.3">
      <c r="J2638">
        <v>5090.6686499999996</v>
      </c>
      <c r="K2638">
        <v>0.44418867924528299</v>
      </c>
      <c r="L2638">
        <v>6.8970000000000002</v>
      </c>
      <c r="M2638">
        <v>7776.5832499999997</v>
      </c>
      <c r="N2638">
        <v>0.62113043478260899</v>
      </c>
      <c r="O2638">
        <v>8.0559999999999992</v>
      </c>
    </row>
    <row r="2639" spans="10:15" x14ac:dyDescent="0.3">
      <c r="J2639">
        <v>12993.8397</v>
      </c>
      <c r="K2639">
        <v>0.68246388888888898</v>
      </c>
      <c r="L2639">
        <v>9.9740000000000002</v>
      </c>
      <c r="M2639">
        <v>4226.8364000000001</v>
      </c>
      <c r="N2639">
        <v>0.62113043478260899</v>
      </c>
      <c r="O2639">
        <v>8.5169999999999995</v>
      </c>
    </row>
    <row r="2640" spans="10:15" x14ac:dyDescent="0.3">
      <c r="J2640">
        <v>6177.1840000000002</v>
      </c>
      <c r="K2640">
        <v>0.68246388888888898</v>
      </c>
      <c r="L2640">
        <v>10.76</v>
      </c>
      <c r="M2640">
        <v>5745.2176399999998</v>
      </c>
      <c r="N2640">
        <v>0.62113043478260899</v>
      </c>
      <c r="O2640">
        <v>10.148</v>
      </c>
    </row>
    <row r="2641" spans="10:15" x14ac:dyDescent="0.3">
      <c r="J2641">
        <v>8161.9874</v>
      </c>
      <c r="K2641">
        <v>0.68246388888888898</v>
      </c>
      <c r="L2641">
        <v>10.324</v>
      </c>
      <c r="M2641">
        <v>3223.3197</v>
      </c>
      <c r="N2641">
        <v>0.62113043478260899</v>
      </c>
      <c r="O2641">
        <v>10.669</v>
      </c>
    </row>
    <row r="2642" spans="10:15" x14ac:dyDescent="0.3">
      <c r="J2642">
        <v>2650.2786000000001</v>
      </c>
      <c r="K2642">
        <v>0.68246388888888898</v>
      </c>
      <c r="L2642">
        <v>8.7780000000000005</v>
      </c>
      <c r="M2642">
        <v>4439.9727000000003</v>
      </c>
      <c r="N2642">
        <v>0.62113043478260899</v>
      </c>
      <c r="O2642">
        <v>10.016999999999999</v>
      </c>
    </row>
    <row r="2643" spans="10:15" x14ac:dyDescent="0.3">
      <c r="J2643">
        <v>2403.3253</v>
      </c>
      <c r="K2643">
        <v>0.68246388888888898</v>
      </c>
      <c r="L2643">
        <v>8.2899999999999991</v>
      </c>
      <c r="M2643">
        <v>13328.778</v>
      </c>
      <c r="N2643">
        <v>0.62113043478260899</v>
      </c>
      <c r="O2643">
        <v>10.068</v>
      </c>
    </row>
    <row r="2644" spans="10:15" x14ac:dyDescent="0.3">
      <c r="J2644">
        <v>4849.3864999999996</v>
      </c>
      <c r="K2644">
        <v>0.68246388888888898</v>
      </c>
      <c r="L2644">
        <v>6.5209999999999999</v>
      </c>
      <c r="M2644">
        <v>7439.1862000000001</v>
      </c>
      <c r="N2644">
        <v>0.62113043478260899</v>
      </c>
      <c r="O2644">
        <v>10.826000000000001</v>
      </c>
    </row>
    <row r="2645" spans="10:15" x14ac:dyDescent="0.3">
      <c r="J2645">
        <v>7711.4539999999997</v>
      </c>
      <c r="K2645">
        <v>0.68246388888888898</v>
      </c>
      <c r="L2645">
        <v>6.9580000000000002</v>
      </c>
      <c r="M2645">
        <v>3072.6493999999998</v>
      </c>
      <c r="N2645">
        <v>0.62113043478260899</v>
      </c>
      <c r="O2645">
        <v>10.798999999999999</v>
      </c>
    </row>
    <row r="2646" spans="10:15" x14ac:dyDescent="0.3">
      <c r="J2646">
        <v>2470.3798000000002</v>
      </c>
      <c r="K2646">
        <v>0.68246388888888898</v>
      </c>
      <c r="L2646">
        <v>6.968</v>
      </c>
      <c r="M2646">
        <v>3428.1124</v>
      </c>
      <c r="N2646">
        <v>0.62113043478260899</v>
      </c>
      <c r="O2646">
        <v>10.529</v>
      </c>
    </row>
    <row r="2647" spans="10:15" x14ac:dyDescent="0.3">
      <c r="J2647">
        <v>8064.3457900000003</v>
      </c>
      <c r="K2647">
        <v>0.68246388888888898</v>
      </c>
      <c r="L2647">
        <v>6.6639999999999997</v>
      </c>
      <c r="M2647">
        <v>14058.8048</v>
      </c>
      <c r="N2647">
        <v>0.62113043478260899</v>
      </c>
      <c r="O2647">
        <v>11.579000000000001</v>
      </c>
    </row>
    <row r="2648" spans="10:15" x14ac:dyDescent="0.3">
      <c r="J2648">
        <v>4508.0681000000004</v>
      </c>
      <c r="K2648">
        <v>0.68246388888888898</v>
      </c>
      <c r="L2648">
        <v>5.8529999999999998</v>
      </c>
      <c r="M2648">
        <v>9043.4215000000004</v>
      </c>
      <c r="N2648">
        <v>0.62113043478260899</v>
      </c>
      <c r="O2648">
        <v>11.593999999999999</v>
      </c>
    </row>
    <row r="2649" spans="10:15" x14ac:dyDescent="0.3">
      <c r="J2649">
        <v>8316.5123000000003</v>
      </c>
      <c r="K2649">
        <v>0.68246388888888898</v>
      </c>
      <c r="L2649">
        <v>5.4660000000000002</v>
      </c>
      <c r="M2649">
        <v>9238.5023000000001</v>
      </c>
      <c r="N2649">
        <v>0.62113043478260899</v>
      </c>
      <c r="O2649">
        <v>11.852</v>
      </c>
    </row>
    <row r="2650" spans="10:15" x14ac:dyDescent="0.3">
      <c r="J2650">
        <v>4413.4043000000001</v>
      </c>
      <c r="K2650">
        <v>0.68246388888888898</v>
      </c>
      <c r="L2650">
        <v>5.1319999999999997</v>
      </c>
      <c r="M2650">
        <v>13550.2767</v>
      </c>
      <c r="N2650">
        <v>0.62113043478260899</v>
      </c>
      <c r="O2650">
        <v>11.728</v>
      </c>
    </row>
    <row r="2651" spans="10:15" x14ac:dyDescent="0.3">
      <c r="J2651">
        <v>3434.7165</v>
      </c>
      <c r="K2651">
        <v>0.68246388888888898</v>
      </c>
      <c r="L2651">
        <v>5.0419999999999998</v>
      </c>
      <c r="M2651">
        <v>11316.1679</v>
      </c>
      <c r="N2651">
        <v>0.62113043478260899</v>
      </c>
      <c r="O2651">
        <v>10.666</v>
      </c>
    </row>
    <row r="2652" spans="10:15" x14ac:dyDescent="0.3">
      <c r="J2652">
        <v>1646.51909</v>
      </c>
      <c r="K2652">
        <v>0.68246388888888898</v>
      </c>
      <c r="L2652">
        <v>5.2519999999999998</v>
      </c>
      <c r="M2652">
        <v>6996.6788999999999</v>
      </c>
      <c r="N2652">
        <v>0.62113043478260899</v>
      </c>
      <c r="O2652">
        <v>9.8979999999999997</v>
      </c>
    </row>
    <row r="2653" spans="10:15" x14ac:dyDescent="0.3">
      <c r="J2653">
        <v>2300.9551999999999</v>
      </c>
      <c r="K2653">
        <v>0.68246388888888898</v>
      </c>
      <c r="L2653">
        <v>6.0919999999999996</v>
      </c>
      <c r="M2653">
        <v>3802.4616000000001</v>
      </c>
      <c r="N2653">
        <v>0.62113043478260899</v>
      </c>
      <c r="O2653">
        <v>8.1980000000000004</v>
      </c>
    </row>
    <row r="2654" spans="10:15" x14ac:dyDescent="0.3">
      <c r="J2654">
        <v>4260.6468000000004</v>
      </c>
      <c r="K2654">
        <v>0.68246388888888898</v>
      </c>
      <c r="L2654">
        <v>4.431</v>
      </c>
      <c r="M2654">
        <v>9240.7909999999993</v>
      </c>
      <c r="N2654">
        <v>0.62113043478260899</v>
      </c>
      <c r="O2654">
        <v>8.6690000000000005</v>
      </c>
    </row>
    <row r="2655" spans="10:15" x14ac:dyDescent="0.3">
      <c r="J2655">
        <v>1215.5672999999999</v>
      </c>
      <c r="K2655">
        <v>0.68246388888888898</v>
      </c>
      <c r="L2655">
        <v>4.883</v>
      </c>
      <c r="M2655">
        <v>6838.4059999999999</v>
      </c>
      <c r="N2655">
        <v>0.62113043478260899</v>
      </c>
      <c r="O2655">
        <v>9.7319999999999993</v>
      </c>
    </row>
    <row r="2656" spans="10:15" x14ac:dyDescent="0.3">
      <c r="J2656">
        <v>3767.8494999999998</v>
      </c>
      <c r="K2656">
        <v>0.68246388888888898</v>
      </c>
      <c r="L2656">
        <v>5.1859999999999999</v>
      </c>
      <c r="M2656">
        <v>1121.2097000000001</v>
      </c>
      <c r="N2656">
        <v>0.62113043478260899</v>
      </c>
      <c r="O2656">
        <v>9.8369999999999997</v>
      </c>
    </row>
    <row r="2657" spans="10:15" x14ac:dyDescent="0.3">
      <c r="J2657">
        <v>3027.6605</v>
      </c>
      <c r="K2657">
        <v>0.68246388888888898</v>
      </c>
      <c r="L2657">
        <v>3.9</v>
      </c>
      <c r="M2657">
        <v>3711.2631000000001</v>
      </c>
      <c r="N2657">
        <v>0.62113043478260899</v>
      </c>
      <c r="O2657">
        <v>10.167</v>
      </c>
    </row>
    <row r="2658" spans="10:15" x14ac:dyDescent="0.3">
      <c r="J2658">
        <v>3626.0738999999999</v>
      </c>
      <c r="K2658">
        <v>0.68246388888888898</v>
      </c>
      <c r="L2658">
        <v>3.8479999999999999</v>
      </c>
      <c r="M2658">
        <v>3543.9821999999999</v>
      </c>
      <c r="N2658">
        <v>0.36987111111111098</v>
      </c>
      <c r="O2658">
        <v>8.8059999999999992</v>
      </c>
    </row>
    <row r="2659" spans="10:15" x14ac:dyDescent="0.3">
      <c r="J2659">
        <v>6406.9540999999999</v>
      </c>
      <c r="K2659">
        <v>0.68246388888888898</v>
      </c>
      <c r="L2659">
        <v>4.2619999999999996</v>
      </c>
      <c r="M2659">
        <v>4228.4661999999998</v>
      </c>
      <c r="N2659">
        <v>0.36987111111111098</v>
      </c>
      <c r="O2659">
        <v>8.5449999999999999</v>
      </c>
    </row>
    <row r="2660" spans="10:15" x14ac:dyDescent="0.3">
      <c r="J2660">
        <v>4390.3690900000001</v>
      </c>
      <c r="K2660">
        <v>0.68246388888888898</v>
      </c>
      <c r="L2660">
        <v>4.5209999999999999</v>
      </c>
      <c r="M2660">
        <v>4707.9049999999997</v>
      </c>
      <c r="N2660">
        <v>0.36987111111111098</v>
      </c>
      <c r="O2660">
        <v>7.4740000000000002</v>
      </c>
    </row>
    <row r="2661" spans="10:15" x14ac:dyDescent="0.3">
      <c r="J2661">
        <v>4829.7189500000004</v>
      </c>
      <c r="K2661">
        <v>0.68246388888888898</v>
      </c>
      <c r="L2661">
        <v>4.5739999999999998</v>
      </c>
      <c r="M2661">
        <v>3050.8274000000001</v>
      </c>
      <c r="N2661">
        <v>0.36987111111111098</v>
      </c>
      <c r="O2661">
        <v>8.5449999999999999</v>
      </c>
    </row>
    <row r="2662" spans="10:15" x14ac:dyDescent="0.3">
      <c r="J2662">
        <v>3385.1183000000001</v>
      </c>
      <c r="K2662">
        <v>0.68246388888888898</v>
      </c>
      <c r="L2662">
        <v>4.5519999999999996</v>
      </c>
      <c r="M2662">
        <v>3473.0965000000001</v>
      </c>
      <c r="N2662">
        <v>0.36987111111111098</v>
      </c>
      <c r="O2662">
        <v>8.5269999999999992</v>
      </c>
    </row>
    <row r="2663" spans="10:15" x14ac:dyDescent="0.3">
      <c r="J2663">
        <v>5658.1393399999997</v>
      </c>
      <c r="K2663">
        <v>0.68246388888888898</v>
      </c>
      <c r="L2663">
        <v>4.399</v>
      </c>
      <c r="M2663">
        <v>5785.3010999999997</v>
      </c>
      <c r="N2663">
        <v>0.36987111111111098</v>
      </c>
      <c r="O2663">
        <v>9.0969999999999995</v>
      </c>
    </row>
    <row r="2664" spans="10:15" x14ac:dyDescent="0.3">
      <c r="J2664">
        <v>4739.6726500000004</v>
      </c>
      <c r="K2664">
        <v>0.68246388888888898</v>
      </c>
      <c r="L2664">
        <v>4.7830000000000004</v>
      </c>
      <c r="M2664">
        <v>6011.6890000000003</v>
      </c>
      <c r="N2664">
        <v>0.36987111111111098</v>
      </c>
      <c r="O2664">
        <v>8.718</v>
      </c>
    </row>
    <row r="2665" spans="10:15" x14ac:dyDescent="0.3">
      <c r="J2665">
        <v>7604.7800999999999</v>
      </c>
      <c r="K2665">
        <v>0.68246388888888898</v>
      </c>
      <c r="L2665">
        <v>5.4050000000000002</v>
      </c>
      <c r="M2665">
        <v>3879.3684600000001</v>
      </c>
      <c r="N2665">
        <v>0.36987111111111098</v>
      </c>
      <c r="O2665">
        <v>8.7210000000000001</v>
      </c>
    </row>
    <row r="2666" spans="10:15" x14ac:dyDescent="0.3">
      <c r="J2666">
        <v>3048.2451999999998</v>
      </c>
      <c r="K2666">
        <v>0.68246388888888898</v>
      </c>
      <c r="L2666">
        <v>4.617</v>
      </c>
      <c r="M2666">
        <v>3573.3444</v>
      </c>
      <c r="N2666">
        <v>0.36987111111111098</v>
      </c>
      <c r="O2666">
        <v>7.1040000000000001</v>
      </c>
    </row>
    <row r="2667" spans="10:15" x14ac:dyDescent="0.3">
      <c r="J2667">
        <v>6129.8958000000002</v>
      </c>
      <c r="K2667">
        <v>0.68246388888888898</v>
      </c>
      <c r="L2667">
        <v>5.0869999999999997</v>
      </c>
      <c r="M2667">
        <v>5828.6354000000001</v>
      </c>
      <c r="N2667">
        <v>0.36987111111111098</v>
      </c>
      <c r="O2667">
        <v>7.335</v>
      </c>
    </row>
    <row r="2668" spans="10:15" x14ac:dyDescent="0.3">
      <c r="J2668">
        <v>5940.6649100000004</v>
      </c>
      <c r="K2668">
        <v>0.68246388888888898</v>
      </c>
      <c r="L2668">
        <v>5.0810000000000004</v>
      </c>
      <c r="M2668">
        <v>3103.1976</v>
      </c>
      <c r="N2668">
        <v>0.36987111111111098</v>
      </c>
      <c r="O2668">
        <v>8.1649999999999991</v>
      </c>
    </row>
    <row r="2669" spans="10:15" x14ac:dyDescent="0.3">
      <c r="J2669">
        <v>11329.5126</v>
      </c>
      <c r="K2669">
        <v>0.68246388888888898</v>
      </c>
      <c r="L2669">
        <v>4.2519999999999998</v>
      </c>
      <c r="M2669">
        <v>2960.7322199999999</v>
      </c>
      <c r="N2669">
        <v>0.36987111111111098</v>
      </c>
      <c r="O2669">
        <v>9.1959999999999997</v>
      </c>
    </row>
    <row r="2670" spans="10:15" x14ac:dyDescent="0.3">
      <c r="J2670">
        <v>3452.0707000000002</v>
      </c>
      <c r="K2670">
        <v>0.68246388888888898</v>
      </c>
      <c r="L2670">
        <v>3.8359999999999999</v>
      </c>
      <c r="M2670">
        <v>10817.7273</v>
      </c>
      <c r="N2670">
        <v>0.36987111111111098</v>
      </c>
      <c r="O2670">
        <v>9.4649999999999999</v>
      </c>
    </row>
    <row r="2671" spans="10:15" x14ac:dyDescent="0.3">
      <c r="J2671">
        <v>5482.0967600000004</v>
      </c>
      <c r="K2671">
        <v>0.68246388888888898</v>
      </c>
      <c r="L2671">
        <v>3.9910000000000001</v>
      </c>
      <c r="M2671">
        <v>9524.6494000000002</v>
      </c>
      <c r="N2671">
        <v>0.36987111111111098</v>
      </c>
      <c r="O2671">
        <v>8.4469999999999992</v>
      </c>
    </row>
    <row r="2672" spans="10:15" x14ac:dyDescent="0.3">
      <c r="J2672">
        <v>2537.8653399999998</v>
      </c>
      <c r="K2672">
        <v>0.68246388888888898</v>
      </c>
      <c r="L2672">
        <v>4.2450000000000001</v>
      </c>
      <c r="M2672">
        <v>9536.2549999999992</v>
      </c>
      <c r="N2672">
        <v>0.36987111111111098</v>
      </c>
      <c r="O2672">
        <v>11.87</v>
      </c>
    </row>
    <row r="2673" spans="10:15" x14ac:dyDescent="0.3">
      <c r="J2673">
        <v>3849.3323999999998</v>
      </c>
      <c r="K2673">
        <v>0.68246388888888898</v>
      </c>
      <c r="L2673">
        <v>4.0999999999999996</v>
      </c>
      <c r="M2673">
        <v>5396.0509000000002</v>
      </c>
      <c r="N2673">
        <v>0.36987111111111098</v>
      </c>
      <c r="O2673">
        <v>12.355</v>
      </c>
    </row>
    <row r="2674" spans="10:15" x14ac:dyDescent="0.3">
      <c r="J2674">
        <v>3938.0198999999998</v>
      </c>
      <c r="K2674">
        <v>0.68246388888888898</v>
      </c>
      <c r="L2674">
        <v>3.569</v>
      </c>
      <c r="M2674">
        <v>4043.8240000000001</v>
      </c>
      <c r="N2674">
        <v>0.36987111111111098</v>
      </c>
      <c r="O2674">
        <v>10.654</v>
      </c>
    </row>
    <row r="2675" spans="10:15" x14ac:dyDescent="0.3">
      <c r="J2675">
        <v>9130.3379000000004</v>
      </c>
      <c r="K2675">
        <v>0.37980851063829801</v>
      </c>
      <c r="L2675">
        <v>3.0409999999999999</v>
      </c>
      <c r="M2675">
        <v>6304.1670000000004</v>
      </c>
      <c r="N2675">
        <v>0.36987111111111098</v>
      </c>
      <c r="O2675">
        <v>11.813000000000001</v>
      </c>
    </row>
    <row r="2676" spans="10:15" x14ac:dyDescent="0.3">
      <c r="J2676">
        <v>4264.6072999999997</v>
      </c>
      <c r="K2676">
        <v>0.37980851063829801</v>
      </c>
      <c r="L2676">
        <v>3.4</v>
      </c>
      <c r="M2676">
        <v>4476.8059000000003</v>
      </c>
      <c r="N2676">
        <v>0.36987111111111098</v>
      </c>
      <c r="O2676">
        <v>11.675000000000001</v>
      </c>
    </row>
    <row r="2677" spans="10:15" x14ac:dyDescent="0.3">
      <c r="J2677">
        <v>5394.01</v>
      </c>
      <c r="K2677">
        <v>0.37980851063829801</v>
      </c>
      <c r="L2677">
        <v>4.0149999999999997</v>
      </c>
      <c r="M2677">
        <v>7925.2539999999999</v>
      </c>
      <c r="N2677" t="s">
        <v>0</v>
      </c>
      <c r="O2677">
        <v>12.946</v>
      </c>
    </row>
    <row r="2678" spans="10:15" x14ac:dyDescent="0.3">
      <c r="J2678">
        <v>6824.8676999999998</v>
      </c>
      <c r="K2678">
        <v>0.37980851063829801</v>
      </c>
      <c r="L2678">
        <v>4.9640000000000004</v>
      </c>
      <c r="M2678">
        <v>5384.2809999999999</v>
      </c>
      <c r="N2678">
        <v>0.36987111111111098</v>
      </c>
      <c r="O2678">
        <v>13.708</v>
      </c>
    </row>
    <row r="2679" spans="10:15" x14ac:dyDescent="0.3">
      <c r="J2679">
        <v>2802.4034000000001</v>
      </c>
      <c r="K2679">
        <v>0.37980851063829801</v>
      </c>
      <c r="L2679">
        <v>4.798</v>
      </c>
      <c r="M2679">
        <v>10462.094499999999</v>
      </c>
      <c r="N2679">
        <v>0.36987111111111098</v>
      </c>
      <c r="O2679">
        <v>11.042999999999999</v>
      </c>
    </row>
    <row r="2680" spans="10:15" x14ac:dyDescent="0.3">
      <c r="J2680">
        <v>2457.6261199999999</v>
      </c>
      <c r="K2680">
        <v>0.37980851063829801</v>
      </c>
      <c r="L2680">
        <v>4.3840000000000003</v>
      </c>
      <c r="M2680">
        <v>8078.0172000000002</v>
      </c>
      <c r="N2680">
        <v>0.36987111111111098</v>
      </c>
      <c r="O2680">
        <v>9.8610000000000007</v>
      </c>
    </row>
    <row r="2681" spans="10:15" x14ac:dyDescent="0.3">
      <c r="J2681">
        <v>3551.6525999999999</v>
      </c>
      <c r="K2681">
        <v>0.37980851063829801</v>
      </c>
      <c r="L2681">
        <v>3.988</v>
      </c>
      <c r="M2681">
        <v>9036.1540000000005</v>
      </c>
      <c r="N2681">
        <v>0.36987111111111098</v>
      </c>
      <c r="O2681">
        <v>10.465999999999999</v>
      </c>
    </row>
    <row r="2682" spans="10:15" x14ac:dyDescent="0.3">
      <c r="J2682">
        <v>2383.2066</v>
      </c>
      <c r="K2682">
        <v>0.37980851063829801</v>
      </c>
      <c r="L2682">
        <v>3.33</v>
      </c>
      <c r="M2682">
        <v>7270.3948</v>
      </c>
      <c r="N2682">
        <v>0.36987111111111098</v>
      </c>
      <c r="O2682">
        <v>10.513999999999999</v>
      </c>
    </row>
    <row r="2683" spans="10:15" x14ac:dyDescent="0.3">
      <c r="J2683">
        <v>2070.1495</v>
      </c>
      <c r="K2683">
        <v>0.37980851063829801</v>
      </c>
      <c r="L2683">
        <v>2.5579999999999998</v>
      </c>
      <c r="M2683">
        <v>10379.6034</v>
      </c>
      <c r="N2683">
        <v>0.36987111111111098</v>
      </c>
      <c r="O2683">
        <v>9.9779999999999998</v>
      </c>
    </row>
    <row r="2684" spans="10:15" x14ac:dyDescent="0.3">
      <c r="J2684">
        <v>2596.8555000000001</v>
      </c>
      <c r="K2684" t="s">
        <v>0</v>
      </c>
      <c r="L2684">
        <v>2.3959999999999999</v>
      </c>
      <c r="M2684">
        <v>3272.7714700000001</v>
      </c>
      <c r="N2684">
        <v>0.36987111111111098</v>
      </c>
      <c r="O2684">
        <v>10.012</v>
      </c>
    </row>
    <row r="2685" spans="10:15" x14ac:dyDescent="0.3">
      <c r="J2685">
        <v>1012.70242</v>
      </c>
      <c r="K2685">
        <v>0.37980851063829801</v>
      </c>
      <c r="L2685">
        <v>2.9580000000000002</v>
      </c>
      <c r="M2685">
        <v>6926.2348000000002</v>
      </c>
      <c r="N2685">
        <v>0.36987111111111098</v>
      </c>
      <c r="O2685">
        <v>9.1219999999999999</v>
      </c>
    </row>
    <row r="2686" spans="10:15" x14ac:dyDescent="0.3">
      <c r="J2686">
        <v>2441.6954999999998</v>
      </c>
      <c r="K2686">
        <v>0.37980851063829801</v>
      </c>
      <c r="L2686">
        <v>2.7480000000000002</v>
      </c>
      <c r="M2686">
        <v>1660.5170969999999</v>
      </c>
      <c r="N2686">
        <v>0.36987111111111098</v>
      </c>
      <c r="O2686">
        <v>10.680999999999999</v>
      </c>
    </row>
    <row r="2687" spans="10:15" x14ac:dyDescent="0.3">
      <c r="J2687">
        <v>2218.6505000000002</v>
      </c>
      <c r="K2687">
        <v>0.37980851063829801</v>
      </c>
      <c r="L2687">
        <v>2.7709999999999999</v>
      </c>
      <c r="M2687">
        <v>4961.3347999999996</v>
      </c>
      <c r="N2687">
        <v>0.36987111111111098</v>
      </c>
      <c r="O2687">
        <v>9.7910000000000004</v>
      </c>
    </row>
    <row r="2688" spans="10:15" x14ac:dyDescent="0.3">
      <c r="J2688">
        <v>306.33789999999999</v>
      </c>
      <c r="K2688">
        <v>0.37980851063829801</v>
      </c>
      <c r="L2688">
        <v>3.194</v>
      </c>
      <c r="M2688">
        <v>6995.5883999999996</v>
      </c>
      <c r="N2688">
        <v>0.36987111111111098</v>
      </c>
      <c r="O2688">
        <v>8.2919999999999998</v>
      </c>
    </row>
    <row r="2689" spans="10:15" x14ac:dyDescent="0.3">
      <c r="J2689">
        <v>3626.7188999999998</v>
      </c>
      <c r="K2689">
        <v>0.37980851063829801</v>
      </c>
      <c r="L2689">
        <v>3.42</v>
      </c>
      <c r="M2689">
        <v>4343.2696900000001</v>
      </c>
      <c r="N2689">
        <v>0.36987111111111098</v>
      </c>
      <c r="O2689">
        <v>7.625</v>
      </c>
    </row>
    <row r="2690" spans="10:15" x14ac:dyDescent="0.3">
      <c r="J2690">
        <v>1653.85834</v>
      </c>
      <c r="K2690">
        <v>0.37980851063829801</v>
      </c>
      <c r="L2690">
        <v>3.9980000000000002</v>
      </c>
      <c r="M2690">
        <v>3240.4614999999999</v>
      </c>
      <c r="N2690">
        <v>0.36987111111111098</v>
      </c>
      <c r="O2690">
        <v>7.6890000000000001</v>
      </c>
    </row>
    <row r="2691" spans="10:15" x14ac:dyDescent="0.3">
      <c r="J2691">
        <v>1286.3906999999999</v>
      </c>
      <c r="K2691">
        <v>0.37980851063829801</v>
      </c>
      <c r="L2691">
        <v>3.6850000000000001</v>
      </c>
      <c r="M2691">
        <v>11272.1024</v>
      </c>
      <c r="N2691">
        <v>0.36987111111111098</v>
      </c>
      <c r="O2691">
        <v>7.8650000000000002</v>
      </c>
    </row>
    <row r="2692" spans="10:15" x14ac:dyDescent="0.3">
      <c r="J2692">
        <v>4300.1774999999998</v>
      </c>
      <c r="K2692">
        <v>0.37980851063829801</v>
      </c>
      <c r="L2692">
        <v>3.5880000000000001</v>
      </c>
      <c r="M2692">
        <v>4094.2844</v>
      </c>
      <c r="N2692">
        <v>0.36987111111111098</v>
      </c>
      <c r="O2692">
        <v>8.2780000000000005</v>
      </c>
    </row>
    <row r="2693" spans="10:15" x14ac:dyDescent="0.3">
      <c r="J2693">
        <v>7503.9942000000001</v>
      </c>
      <c r="K2693">
        <v>0.37980851063829801</v>
      </c>
      <c r="L2693">
        <v>3.1669999999999998</v>
      </c>
      <c r="M2693">
        <v>3398.4762999999998</v>
      </c>
      <c r="N2693">
        <v>0.36987111111111098</v>
      </c>
      <c r="O2693">
        <v>6.4539999999999997</v>
      </c>
    </row>
    <row r="2694" spans="10:15" x14ac:dyDescent="0.3">
      <c r="J2694">
        <v>17494.752</v>
      </c>
      <c r="K2694">
        <v>0.37980851063829801</v>
      </c>
      <c r="L2694">
        <v>2.6909999999999998</v>
      </c>
      <c r="M2694">
        <v>4803.6000000000004</v>
      </c>
      <c r="N2694">
        <v>0.36987111111111098</v>
      </c>
      <c r="O2694">
        <v>3.923</v>
      </c>
    </row>
    <row r="2695" spans="10:15" x14ac:dyDescent="0.3">
      <c r="J2695">
        <v>2753.4340000000002</v>
      </c>
      <c r="K2695">
        <v>0.37980851063829801</v>
      </c>
      <c r="L2695">
        <v>2.403</v>
      </c>
      <c r="M2695">
        <v>4851.4110620000001</v>
      </c>
      <c r="N2695">
        <v>0.36987111111111098</v>
      </c>
      <c r="O2695">
        <v>4.4249999999999998</v>
      </c>
    </row>
    <row r="2696" spans="10:15" x14ac:dyDescent="0.3">
      <c r="J2696">
        <v>3539.17</v>
      </c>
      <c r="K2696">
        <v>0.37980851063829801</v>
      </c>
      <c r="L2696">
        <v>3.681</v>
      </c>
      <c r="M2696">
        <v>2872.0583999999999</v>
      </c>
      <c r="N2696">
        <v>0.36987111111111098</v>
      </c>
      <c r="O2696">
        <v>4.8890000000000002</v>
      </c>
    </row>
    <row r="2697" spans="10:15" x14ac:dyDescent="0.3">
      <c r="J2697">
        <v>1066.5708999999999</v>
      </c>
      <c r="K2697">
        <v>0.37980851063829801</v>
      </c>
      <c r="L2697">
        <v>2.8980000000000001</v>
      </c>
      <c r="M2697">
        <v>5549.7510000000002</v>
      </c>
      <c r="N2697">
        <v>0.36987111111111098</v>
      </c>
      <c r="O2697">
        <v>5.6449999999999996</v>
      </c>
    </row>
    <row r="2698" spans="10:15" x14ac:dyDescent="0.3">
      <c r="J2698">
        <v>6130.9229999999998</v>
      </c>
      <c r="K2698">
        <v>0.37980851063829801</v>
      </c>
      <c r="L2698">
        <v>3.847</v>
      </c>
      <c r="M2698">
        <v>493.92018999999999</v>
      </c>
      <c r="N2698">
        <v>0.36987111111111098</v>
      </c>
      <c r="O2698">
        <v>5.4210000000000003</v>
      </c>
    </row>
    <row r="2699" spans="10:15" x14ac:dyDescent="0.3">
      <c r="J2699">
        <v>7101.3268509999998</v>
      </c>
      <c r="K2699">
        <v>0.37980851063829801</v>
      </c>
      <c r="L2699">
        <v>5.117</v>
      </c>
      <c r="M2699">
        <v>1172.5217299999999</v>
      </c>
      <c r="N2699">
        <v>0.36987111111111098</v>
      </c>
      <c r="O2699">
        <v>5.8849999999999998</v>
      </c>
    </row>
    <row r="2700" spans="10:15" x14ac:dyDescent="0.3">
      <c r="J2700">
        <v>6259.0168000000003</v>
      </c>
      <c r="K2700">
        <v>0.37980851063829801</v>
      </c>
      <c r="L2700">
        <v>5.1040000000000001</v>
      </c>
      <c r="M2700">
        <v>5832.9796999999999</v>
      </c>
      <c r="N2700">
        <v>0.36987111111111098</v>
      </c>
      <c r="O2700">
        <v>5.6360000000000001</v>
      </c>
    </row>
    <row r="2701" spans="10:15" x14ac:dyDescent="0.3">
      <c r="J2701">
        <v>8691.4536000000007</v>
      </c>
      <c r="K2701">
        <v>0.37980851063829801</v>
      </c>
      <c r="L2701">
        <v>6.157</v>
      </c>
      <c r="M2701">
        <v>13037.582700000001</v>
      </c>
      <c r="N2701">
        <v>0.36987111111111098</v>
      </c>
      <c r="O2701">
        <v>6.1870000000000003</v>
      </c>
    </row>
    <row r="2702" spans="10:15" x14ac:dyDescent="0.3">
      <c r="J2702">
        <v>5973.4495999999999</v>
      </c>
      <c r="K2702">
        <v>0.37980851063829801</v>
      </c>
      <c r="L2702">
        <v>5.657</v>
      </c>
      <c r="M2702">
        <v>2304.7094000000002</v>
      </c>
      <c r="N2702">
        <v>0.36987111111111098</v>
      </c>
      <c r="O2702">
        <v>6.0119999999999996</v>
      </c>
    </row>
    <row r="2703" spans="10:15" x14ac:dyDescent="0.3">
      <c r="J2703">
        <v>4494.2136</v>
      </c>
      <c r="K2703">
        <v>0.37980851063829801</v>
      </c>
      <c r="L2703">
        <v>4.7679999999999998</v>
      </c>
      <c r="M2703">
        <v>1510.5668000000001</v>
      </c>
      <c r="N2703">
        <v>0.36987111111111098</v>
      </c>
      <c r="O2703">
        <v>5.5609999999999999</v>
      </c>
    </row>
    <row r="2704" spans="10:15" x14ac:dyDescent="0.3">
      <c r="J2704">
        <v>870.76070000000004</v>
      </c>
      <c r="K2704">
        <v>0.37980851063829801</v>
      </c>
      <c r="L2704">
        <v>4.3170000000000002</v>
      </c>
      <c r="M2704">
        <v>2874.3382999999999</v>
      </c>
      <c r="N2704">
        <v>0.55086111111111102</v>
      </c>
      <c r="O2704">
        <v>6.0279999999999996</v>
      </c>
    </row>
    <row r="2705" spans="10:15" x14ac:dyDescent="0.3">
      <c r="J2705">
        <v>1393.2966799999999</v>
      </c>
      <c r="K2705">
        <v>0.37980851063829801</v>
      </c>
      <c r="L2705">
        <v>4.2</v>
      </c>
      <c r="M2705">
        <v>5627.6687000000002</v>
      </c>
      <c r="N2705">
        <v>0.55086111111111102</v>
      </c>
      <c r="O2705">
        <v>6.8380000000000001</v>
      </c>
    </row>
    <row r="2706" spans="10:15" x14ac:dyDescent="0.3">
      <c r="J2706">
        <v>1844.5803000000001</v>
      </c>
      <c r="K2706">
        <v>0.37980851063829801</v>
      </c>
      <c r="L2706">
        <v>6.194</v>
      </c>
      <c r="M2706">
        <v>2121.6581999999999</v>
      </c>
      <c r="N2706">
        <v>0.55086111111111102</v>
      </c>
      <c r="O2706">
        <v>6.2270000000000003</v>
      </c>
    </row>
    <row r="2707" spans="10:15" x14ac:dyDescent="0.3">
      <c r="J2707">
        <v>2460.8330999999998</v>
      </c>
      <c r="K2707">
        <v>0.37980851063829801</v>
      </c>
      <c r="L2707">
        <v>7.1139999999999999</v>
      </c>
      <c r="M2707">
        <v>3603.4141</v>
      </c>
      <c r="N2707">
        <v>0.55086111111111102</v>
      </c>
      <c r="O2707">
        <v>6.0659999999999998</v>
      </c>
    </row>
    <row r="2708" spans="10:15" x14ac:dyDescent="0.3">
      <c r="J2708">
        <v>5223.7511000000004</v>
      </c>
      <c r="K2708">
        <v>0.37980851063829801</v>
      </c>
      <c r="L2708">
        <v>6.726</v>
      </c>
      <c r="M2708">
        <v>2403.0085300000001</v>
      </c>
      <c r="N2708">
        <v>0.55086111111111102</v>
      </c>
      <c r="O2708">
        <v>6.1120000000000001</v>
      </c>
    </row>
    <row r="2709" spans="10:15" x14ac:dyDescent="0.3">
      <c r="J2709">
        <v>2787.9280090000002</v>
      </c>
      <c r="K2709">
        <v>0.37980851063829801</v>
      </c>
      <c r="L2709">
        <v>6.899</v>
      </c>
      <c r="M2709">
        <v>2818.8674660000001</v>
      </c>
      <c r="N2709">
        <v>0.55086111111111102</v>
      </c>
      <c r="O2709">
        <v>5.8529999999999998</v>
      </c>
    </row>
    <row r="2710" spans="10:15" x14ac:dyDescent="0.3">
      <c r="J2710">
        <v>6565.7636000000002</v>
      </c>
      <c r="K2710">
        <v>0.37980851063829801</v>
      </c>
      <c r="L2710">
        <v>6.633</v>
      </c>
      <c r="M2710">
        <v>2069.1842000000001</v>
      </c>
      <c r="N2710">
        <v>0.55086111111111102</v>
      </c>
      <c r="O2710">
        <v>5.2560000000000002</v>
      </c>
    </row>
    <row r="2711" spans="10:15" x14ac:dyDescent="0.3">
      <c r="J2711">
        <v>3322.8204999999998</v>
      </c>
      <c r="K2711">
        <v>0.37980851063829801</v>
      </c>
      <c r="L2711">
        <v>5.6989999999999998</v>
      </c>
      <c r="M2711">
        <v>4623.4449000000004</v>
      </c>
      <c r="N2711">
        <v>0.55086111111111102</v>
      </c>
      <c r="O2711">
        <v>5.2350000000000003</v>
      </c>
    </row>
    <row r="2712" spans="10:15" x14ac:dyDescent="0.3">
      <c r="J2712">
        <v>11658.282999999999</v>
      </c>
      <c r="K2712">
        <v>0.37980851063829801</v>
      </c>
      <c r="L2712">
        <v>7.6849999999999996</v>
      </c>
      <c r="M2712">
        <v>21130.649754999999</v>
      </c>
      <c r="N2712">
        <v>0.55086111111111102</v>
      </c>
      <c r="O2712">
        <v>6.2069999999999999</v>
      </c>
    </row>
    <row r="2713" spans="10:15" x14ac:dyDescent="0.3">
      <c r="J2713">
        <v>3025.4244199999998</v>
      </c>
      <c r="K2713">
        <v>0.37980851063829801</v>
      </c>
      <c r="L2713">
        <v>8.6110000000000007</v>
      </c>
      <c r="M2713">
        <v>8323.8875200000002</v>
      </c>
      <c r="N2713">
        <v>0.55086111111111102</v>
      </c>
      <c r="O2713">
        <v>5.6189999999999998</v>
      </c>
    </row>
    <row r="2714" spans="10:15" x14ac:dyDescent="0.3">
      <c r="J2714">
        <v>3896.4344999999998</v>
      </c>
      <c r="K2714">
        <v>0.37980851063829801</v>
      </c>
      <c r="L2714">
        <v>7.9359999999999999</v>
      </c>
      <c r="M2714">
        <v>1930.0996</v>
      </c>
      <c r="N2714">
        <v>0.55086111111111102</v>
      </c>
      <c r="O2714">
        <v>5.5910000000000002</v>
      </c>
    </row>
    <row r="2715" spans="10:15" x14ac:dyDescent="0.3">
      <c r="J2715">
        <v>1942.2451000000001</v>
      </c>
      <c r="K2715">
        <v>0.37980851063829801</v>
      </c>
      <c r="L2715">
        <v>7.5949999999999998</v>
      </c>
      <c r="M2715">
        <v>3353.7846</v>
      </c>
      <c r="N2715">
        <v>0.55086111111111102</v>
      </c>
      <c r="O2715">
        <v>6.3029999999999999</v>
      </c>
    </row>
    <row r="2716" spans="10:15" x14ac:dyDescent="0.3">
      <c r="J2716">
        <v>1000.0039</v>
      </c>
      <c r="K2716">
        <v>0.37980851063829801</v>
      </c>
      <c r="L2716">
        <v>7.5279999999999996</v>
      </c>
      <c r="M2716">
        <v>2666.6680000000001</v>
      </c>
      <c r="N2716">
        <v>0.55086111111111102</v>
      </c>
      <c r="O2716">
        <v>8.7370000000000001</v>
      </c>
    </row>
    <row r="2717" spans="10:15" x14ac:dyDescent="0.3">
      <c r="J2717">
        <v>4744.4297999999999</v>
      </c>
      <c r="K2717">
        <v>0.37980851063829801</v>
      </c>
      <c r="L2717">
        <v>7.6989999999999998</v>
      </c>
      <c r="M2717">
        <v>4865.6913999999997</v>
      </c>
      <c r="N2717">
        <v>0.55086111111111102</v>
      </c>
      <c r="O2717">
        <v>8.1940000000000008</v>
      </c>
    </row>
    <row r="2718" spans="10:15" x14ac:dyDescent="0.3">
      <c r="J2718">
        <v>4018.7350999999999</v>
      </c>
      <c r="K2718">
        <v>0.37980851063829801</v>
      </c>
      <c r="L2718">
        <v>8.2100000000000009</v>
      </c>
      <c r="M2718">
        <v>10227.482400000001</v>
      </c>
      <c r="N2718">
        <v>0.55086111111111102</v>
      </c>
      <c r="O2718">
        <v>7.0949999999999998</v>
      </c>
    </row>
    <row r="2719" spans="10:15" x14ac:dyDescent="0.3">
      <c r="J2719">
        <v>12217.76</v>
      </c>
      <c r="K2719">
        <v>0.37980851063829801</v>
      </c>
      <c r="L2719">
        <v>7.98</v>
      </c>
      <c r="M2719">
        <v>4839.6098000000002</v>
      </c>
      <c r="N2719">
        <v>0.55086111111111102</v>
      </c>
      <c r="O2719">
        <v>4.4800000000000004</v>
      </c>
    </row>
    <row r="2720" spans="10:15" x14ac:dyDescent="0.3">
      <c r="J2720">
        <v>6494.7968600000004</v>
      </c>
      <c r="K2720">
        <v>0.37980851063829801</v>
      </c>
      <c r="L2720">
        <v>8.2560000000000002</v>
      </c>
      <c r="M2720">
        <v>7302.85</v>
      </c>
      <c r="N2720">
        <v>0.55086111111111102</v>
      </c>
      <c r="O2720">
        <v>3.4350000000000001</v>
      </c>
    </row>
    <row r="2721" spans="10:15" x14ac:dyDescent="0.3">
      <c r="J2721">
        <v>3876.5011</v>
      </c>
      <c r="K2721">
        <v>0.37980851063829801</v>
      </c>
      <c r="L2721">
        <v>8.3919999999999995</v>
      </c>
      <c r="M2721">
        <v>5249.1355999999996</v>
      </c>
      <c r="N2721">
        <v>0.55086111111111102</v>
      </c>
      <c r="O2721">
        <v>4.24</v>
      </c>
    </row>
    <row r="2722" spans="10:15" x14ac:dyDescent="0.3">
      <c r="J2722">
        <v>5708.1478999999999</v>
      </c>
      <c r="K2722">
        <v>0.37980851063829801</v>
      </c>
      <c r="L2722">
        <v>7.9560000000000004</v>
      </c>
      <c r="M2722">
        <v>5174.5093999999999</v>
      </c>
      <c r="N2722">
        <v>0.55086111111111102</v>
      </c>
      <c r="O2722">
        <v>4.3609999999999998</v>
      </c>
    </row>
    <row r="2723" spans="10:15" x14ac:dyDescent="0.3">
      <c r="J2723">
        <v>8203.0267999999996</v>
      </c>
      <c r="K2723">
        <v>0.44746521739130402</v>
      </c>
      <c r="L2723">
        <v>8.2289999999999992</v>
      </c>
      <c r="M2723">
        <v>5161.9161999999997</v>
      </c>
      <c r="N2723">
        <v>0.55086111111111102</v>
      </c>
      <c r="O2723">
        <v>4.2350000000000003</v>
      </c>
    </row>
    <row r="2724" spans="10:15" x14ac:dyDescent="0.3">
      <c r="J2724">
        <v>3924.3577</v>
      </c>
      <c r="K2724">
        <v>0.44746521739130402</v>
      </c>
      <c r="L2724">
        <v>8.9960000000000004</v>
      </c>
      <c r="M2724">
        <v>2812.3254999999999</v>
      </c>
      <c r="N2724">
        <v>0.55086111111111102</v>
      </c>
      <c r="O2724">
        <v>7.375</v>
      </c>
    </row>
    <row r="2725" spans="10:15" x14ac:dyDescent="0.3">
      <c r="J2725">
        <v>8093.1794</v>
      </c>
      <c r="K2725">
        <v>0.44746521739130402</v>
      </c>
      <c r="L2725">
        <v>7.383</v>
      </c>
      <c r="M2725">
        <v>3166.9324299999998</v>
      </c>
      <c r="N2725">
        <v>0.55086111111111102</v>
      </c>
      <c r="O2725">
        <v>18.082999999999998</v>
      </c>
    </row>
    <row r="2726" spans="10:15" x14ac:dyDescent="0.3">
      <c r="J2726">
        <v>745.09680000000003</v>
      </c>
      <c r="K2726">
        <v>0.44746521739130402</v>
      </c>
      <c r="L2726">
        <v>6.06</v>
      </c>
      <c r="M2726">
        <v>4639.9925999999996</v>
      </c>
      <c r="N2726">
        <v>0.55086111111111102</v>
      </c>
      <c r="O2726">
        <v>23.277000000000001</v>
      </c>
    </row>
    <row r="2727" spans="10:15" x14ac:dyDescent="0.3">
      <c r="J2727">
        <v>1910.5452</v>
      </c>
      <c r="K2727">
        <v>0.44746521739130402</v>
      </c>
      <c r="L2727">
        <v>7.3719999999999999</v>
      </c>
      <c r="M2727">
        <v>9443.8639999999996</v>
      </c>
      <c r="N2727">
        <v>0.56187352941176505</v>
      </c>
      <c r="O2727">
        <v>10.366</v>
      </c>
    </row>
    <row r="2728" spans="10:15" x14ac:dyDescent="0.3">
      <c r="J2728">
        <v>4736.1779999999999</v>
      </c>
      <c r="K2728">
        <v>0.44746521739130402</v>
      </c>
      <c r="L2728">
        <v>11.029</v>
      </c>
      <c r="M2728">
        <v>12225.8976</v>
      </c>
      <c r="N2728">
        <v>0.56187352941176505</v>
      </c>
      <c r="O2728">
        <v>7.8559999999999999</v>
      </c>
    </row>
    <row r="2729" spans="10:15" x14ac:dyDescent="0.3">
      <c r="J2729">
        <v>4747.7430899999999</v>
      </c>
      <c r="K2729">
        <v>0.44746521739130402</v>
      </c>
      <c r="L2729">
        <v>14.09</v>
      </c>
      <c r="M2729">
        <v>9382.4915999999994</v>
      </c>
      <c r="N2729">
        <v>0.56187352941176505</v>
      </c>
      <c r="O2729">
        <v>6.3529999999999998</v>
      </c>
    </row>
    <row r="2730" spans="10:15" x14ac:dyDescent="0.3">
      <c r="J2730">
        <v>4500.2878000000001</v>
      </c>
      <c r="K2730">
        <v>0.44746521739130402</v>
      </c>
      <c r="L2730">
        <v>11.505000000000001</v>
      </c>
      <c r="M2730">
        <v>14425.255999999999</v>
      </c>
      <c r="N2730">
        <v>0.56187352941176505</v>
      </c>
      <c r="O2730">
        <v>5.0659999999999998</v>
      </c>
    </row>
    <row r="2731" spans="10:15" x14ac:dyDescent="0.3">
      <c r="J2731">
        <v>7243.0405000000001</v>
      </c>
      <c r="K2731">
        <v>0.44746521739130402</v>
      </c>
      <c r="L2731">
        <v>7.8630000000000004</v>
      </c>
      <c r="M2731">
        <v>1710.0968</v>
      </c>
      <c r="N2731">
        <v>0.56187352941176505</v>
      </c>
      <c r="O2731">
        <v>5.1440000000000001</v>
      </c>
    </row>
    <row r="2732" spans="10:15" x14ac:dyDescent="0.3">
      <c r="J2732">
        <v>4381.4656999999997</v>
      </c>
      <c r="K2732">
        <v>0.44746521739130402</v>
      </c>
      <c r="L2732">
        <v>7.0110000000000001</v>
      </c>
      <c r="M2732">
        <v>4071.3157000000001</v>
      </c>
      <c r="N2732">
        <v>0.56187352941176505</v>
      </c>
      <c r="O2732">
        <v>5.1109999999999998</v>
      </c>
    </row>
    <row r="2733" spans="10:15" x14ac:dyDescent="0.3">
      <c r="J2733">
        <v>4143.8716199999999</v>
      </c>
      <c r="K2733">
        <v>0.44746521739130402</v>
      </c>
      <c r="L2733">
        <v>6.5519999999999996</v>
      </c>
      <c r="M2733">
        <v>17621.514999999999</v>
      </c>
      <c r="N2733">
        <v>0.56187352941176505</v>
      </c>
      <c r="O2733">
        <v>5.6</v>
      </c>
    </row>
    <row r="2734" spans="10:15" x14ac:dyDescent="0.3">
      <c r="J2734">
        <v>6829.7340000000004</v>
      </c>
      <c r="K2734">
        <v>0.44746521739130402</v>
      </c>
      <c r="L2734">
        <v>6.82</v>
      </c>
      <c r="M2734">
        <v>3297.1950000000002</v>
      </c>
      <c r="N2734">
        <v>0.56187352941176505</v>
      </c>
      <c r="O2734">
        <v>13.678000000000001</v>
      </c>
    </row>
    <row r="2735" spans="10:15" x14ac:dyDescent="0.3">
      <c r="J2735">
        <v>4938.4117999999999</v>
      </c>
      <c r="K2735" t="s">
        <v>0</v>
      </c>
      <c r="L2735">
        <v>7.1280000000000001</v>
      </c>
      <c r="M2735">
        <v>4470.2709999999997</v>
      </c>
      <c r="N2735">
        <v>0.56187352941176505</v>
      </c>
      <c r="O2735">
        <v>15.198</v>
      </c>
    </row>
    <row r="2736" spans="10:15" x14ac:dyDescent="0.3">
      <c r="J2736">
        <v>7259.8778000000002</v>
      </c>
      <c r="K2736">
        <v>0.44746521739130402</v>
      </c>
      <c r="L2736">
        <v>6.7919999999999998</v>
      </c>
      <c r="M2736">
        <v>5444.9940999999999</v>
      </c>
      <c r="N2736">
        <v>0.56187352941176505</v>
      </c>
      <c r="O2736">
        <v>11.005000000000001</v>
      </c>
    </row>
    <row r="2737" spans="10:15" x14ac:dyDescent="0.3">
      <c r="J2737">
        <v>4092.6732999999999</v>
      </c>
      <c r="K2737">
        <v>0.44746521739130402</v>
      </c>
      <c r="L2737">
        <v>6.6950000000000003</v>
      </c>
      <c r="M2737">
        <v>9529.2659999999996</v>
      </c>
      <c r="N2737">
        <v>0.56187352941176505</v>
      </c>
      <c r="O2737">
        <v>9.1989999999999998</v>
      </c>
    </row>
    <row r="2738" spans="10:15" x14ac:dyDescent="0.3">
      <c r="J2738">
        <v>1284.1653899999999</v>
      </c>
      <c r="K2738">
        <v>0.44746521739130402</v>
      </c>
      <c r="L2738">
        <v>6.452</v>
      </c>
      <c r="M2738">
        <v>8693.2690000000002</v>
      </c>
      <c r="N2738">
        <v>2.26576666666667</v>
      </c>
      <c r="O2738">
        <v>8.2409999999999997</v>
      </c>
    </row>
    <row r="2739" spans="10:15" x14ac:dyDescent="0.3">
      <c r="J2739">
        <v>4843.8401999999996</v>
      </c>
      <c r="K2739">
        <v>0.44746521739130402</v>
      </c>
      <c r="L2739">
        <v>6.0469999999999997</v>
      </c>
      <c r="M2739">
        <v>11378.3501</v>
      </c>
      <c r="N2739">
        <v>2.26576666666667</v>
      </c>
      <c r="O2739">
        <v>13.285</v>
      </c>
    </row>
    <row r="2740" spans="10:15" x14ac:dyDescent="0.3">
      <c r="J2740">
        <v>7758.0213000000003</v>
      </c>
      <c r="K2740">
        <v>0.44746521739130402</v>
      </c>
      <c r="L2740">
        <v>6.9790000000000001</v>
      </c>
      <c r="M2740">
        <v>5348.4686000000002</v>
      </c>
      <c r="N2740">
        <v>2.26576666666667</v>
      </c>
      <c r="O2740">
        <v>21.806999999999999</v>
      </c>
    </row>
    <row r="2741" spans="10:15" x14ac:dyDescent="0.3">
      <c r="J2741">
        <v>6330.7671</v>
      </c>
      <c r="K2741">
        <v>0.44746521739130402</v>
      </c>
      <c r="L2741">
        <v>6.7229999999999999</v>
      </c>
      <c r="M2741">
        <v>4945.5428000000002</v>
      </c>
      <c r="N2741">
        <v>2.26576666666667</v>
      </c>
      <c r="O2741">
        <v>9.33</v>
      </c>
    </row>
    <row r="2742" spans="10:15" x14ac:dyDescent="0.3">
      <c r="J2742">
        <v>5291.4845999999998</v>
      </c>
      <c r="K2742">
        <v>0.44746521739130402</v>
      </c>
      <c r="L2742">
        <v>6.931</v>
      </c>
      <c r="M2742">
        <v>11331.721</v>
      </c>
      <c r="N2742">
        <v>2.26576666666667</v>
      </c>
      <c r="O2742">
        <v>9.8710000000000004</v>
      </c>
    </row>
    <row r="2743" spans="10:15" x14ac:dyDescent="0.3">
      <c r="J2743">
        <v>6140.5376999999999</v>
      </c>
      <c r="K2743">
        <v>0.44746521739130402</v>
      </c>
      <c r="L2743">
        <v>6.923</v>
      </c>
      <c r="M2743">
        <v>12772.118</v>
      </c>
      <c r="N2743">
        <v>2.26576666666667</v>
      </c>
      <c r="O2743">
        <v>22.024000000000001</v>
      </c>
    </row>
    <row r="2744" spans="10:15" x14ac:dyDescent="0.3">
      <c r="J2744">
        <v>5191.8981000000003</v>
      </c>
      <c r="K2744">
        <v>0.44746521739130402</v>
      </c>
      <c r="L2744">
        <v>6.3710000000000004</v>
      </c>
      <c r="M2744">
        <v>14293.135399999999</v>
      </c>
      <c r="N2744">
        <v>2.26576666666667</v>
      </c>
      <c r="O2744">
        <v>13.912000000000001</v>
      </c>
    </row>
    <row r="2745" spans="10:15" x14ac:dyDescent="0.3">
      <c r="J2745">
        <v>6463.0263000000004</v>
      </c>
      <c r="K2745">
        <v>0.44746521739130402</v>
      </c>
      <c r="L2745">
        <v>6.83</v>
      </c>
      <c r="M2745">
        <v>14799.184999999999</v>
      </c>
      <c r="N2745">
        <v>2.26576666666667</v>
      </c>
      <c r="O2745">
        <v>14.053000000000001</v>
      </c>
    </row>
    <row r="2746" spans="10:15" x14ac:dyDescent="0.3">
      <c r="J2746">
        <v>3199.8528000000001</v>
      </c>
      <c r="K2746">
        <v>0.44746521739130402</v>
      </c>
      <c r="L2746">
        <v>6.4119999999999999</v>
      </c>
      <c r="M2746">
        <v>9861.2782999999999</v>
      </c>
      <c r="N2746">
        <v>2.26576666666667</v>
      </c>
      <c r="O2746">
        <v>17.138999999999999</v>
      </c>
    </row>
    <row r="2747" spans="10:15" x14ac:dyDescent="0.3">
      <c r="J2747">
        <v>3588.5284999999999</v>
      </c>
      <c r="K2747">
        <v>0.44746521739130402</v>
      </c>
      <c r="L2747">
        <v>6.41</v>
      </c>
      <c r="M2747">
        <v>12091.797</v>
      </c>
      <c r="N2747">
        <v>15.077</v>
      </c>
      <c r="O2747">
        <v>28.385999999999999</v>
      </c>
    </row>
    <row r="2748" spans="10:15" x14ac:dyDescent="0.3">
      <c r="J2748">
        <v>12388.706</v>
      </c>
      <c r="K2748">
        <v>0.44746521739130402</v>
      </c>
      <c r="L2748">
        <v>6.8559999999999999</v>
      </c>
      <c r="M2748">
        <v>7861.3001000000004</v>
      </c>
      <c r="N2748">
        <v>15.077</v>
      </c>
      <c r="O2748">
        <v>28.138000000000002</v>
      </c>
    </row>
    <row r="2749" spans="10:15" x14ac:dyDescent="0.3">
      <c r="J2749">
        <v>5751.7559000000001</v>
      </c>
      <c r="K2749">
        <v>0.44746521739130402</v>
      </c>
      <c r="L2749">
        <v>6.3209999999999997</v>
      </c>
      <c r="M2749">
        <v>11393.813099999999</v>
      </c>
      <c r="N2749">
        <v>17.459499999999998</v>
      </c>
      <c r="O2749">
        <v>24.527999999999999</v>
      </c>
    </row>
    <row r="2750" spans="10:15" x14ac:dyDescent="0.3">
      <c r="J2750">
        <v>8008.9508999999998</v>
      </c>
      <c r="K2750">
        <v>0.44746521739130402</v>
      </c>
      <c r="L2750">
        <v>6.7939999999999996</v>
      </c>
      <c r="M2750">
        <v>38312.197</v>
      </c>
      <c r="N2750">
        <v>17.459499999999998</v>
      </c>
      <c r="O2750">
        <v>23.544</v>
      </c>
    </row>
    <row r="2751" spans="10:15" x14ac:dyDescent="0.3">
      <c r="J2751">
        <v>6928.4377999999997</v>
      </c>
      <c r="K2751">
        <v>0.44746521739130402</v>
      </c>
      <c r="L2751">
        <v>6.8550000000000004</v>
      </c>
      <c r="M2751">
        <v>28645.599999999999</v>
      </c>
      <c r="N2751">
        <v>11.185</v>
      </c>
      <c r="O2751">
        <v>21.986999999999998</v>
      </c>
    </row>
    <row r="2752" spans="10:15" x14ac:dyDescent="0.3">
      <c r="J2752">
        <v>2342.3634999999999</v>
      </c>
      <c r="K2752">
        <v>0.44746521739130402</v>
      </c>
      <c r="L2752">
        <v>6.5759999999999996</v>
      </c>
      <c r="M2752">
        <v>31271.462</v>
      </c>
      <c r="N2752">
        <v>11.185</v>
      </c>
      <c r="O2752">
        <v>21.934999999999999</v>
      </c>
    </row>
    <row r="2753" spans="10:15" x14ac:dyDescent="0.3">
      <c r="J2753">
        <v>5125.7021000000004</v>
      </c>
      <c r="K2753">
        <v>0.44746521739130402</v>
      </c>
      <c r="L2753">
        <v>5.8659999999999997</v>
      </c>
      <c r="M2753">
        <v>27345.617999999999</v>
      </c>
      <c r="N2753">
        <v>11.185</v>
      </c>
      <c r="O2753">
        <v>17.756</v>
      </c>
    </row>
    <row r="2754" spans="10:15" x14ac:dyDescent="0.3">
      <c r="J2754">
        <v>2583.8814000000002</v>
      </c>
      <c r="K2754">
        <v>0.44746521739130402</v>
      </c>
      <c r="L2754">
        <v>6.4459999999999997</v>
      </c>
      <c r="M2754">
        <v>22553.98328</v>
      </c>
      <c r="N2754">
        <v>9.4969999999999999</v>
      </c>
      <c r="O2754">
        <v>24.82</v>
      </c>
    </row>
    <row r="2755" spans="10:15" x14ac:dyDescent="0.3">
      <c r="J2755">
        <v>4572.7848000000004</v>
      </c>
      <c r="K2755">
        <v>0.44746521739130402</v>
      </c>
      <c r="L2755">
        <v>6.2919999999999998</v>
      </c>
      <c r="M2755">
        <v>25798.848999999998</v>
      </c>
      <c r="N2755">
        <v>9.4969999999999999</v>
      </c>
      <c r="O2755">
        <v>24.783000000000001</v>
      </c>
    </row>
    <row r="2756" spans="10:15" x14ac:dyDescent="0.3">
      <c r="J2756">
        <v>5695.6445999999996</v>
      </c>
      <c r="K2756">
        <v>0.44746521739130402</v>
      </c>
      <c r="L2756">
        <v>6.76</v>
      </c>
      <c r="M2756">
        <v>20266.046600000001</v>
      </c>
      <c r="N2756">
        <v>9.4969999999999999</v>
      </c>
      <c r="O2756">
        <v>18.169</v>
      </c>
    </row>
    <row r="2757" spans="10:15" x14ac:dyDescent="0.3">
      <c r="J2757">
        <v>5189.8553000000002</v>
      </c>
      <c r="K2757">
        <v>0.44746521739130402</v>
      </c>
      <c r="L2757">
        <v>7.5369999999999999</v>
      </c>
      <c r="M2757">
        <v>27215.235000000001</v>
      </c>
      <c r="N2757">
        <v>4.8643999999999998</v>
      </c>
      <c r="O2757">
        <v>18.166</v>
      </c>
    </row>
    <row r="2758" spans="10:15" x14ac:dyDescent="0.3">
      <c r="J2758">
        <v>4523.4970599999997</v>
      </c>
      <c r="K2758">
        <v>0.44746521739130402</v>
      </c>
      <c r="L2758">
        <v>7.5350000000000001</v>
      </c>
      <c r="M2758">
        <v>25726.787</v>
      </c>
      <c r="N2758">
        <v>4.8643999999999998</v>
      </c>
      <c r="O2758">
        <v>20.23</v>
      </c>
    </row>
    <row r="2759" spans="10:15" x14ac:dyDescent="0.3">
      <c r="J2759">
        <v>6175.6517000000003</v>
      </c>
      <c r="K2759">
        <v>0.44746521739130402</v>
      </c>
      <c r="L2759">
        <v>7.68</v>
      </c>
      <c r="M2759">
        <v>11576.831200000001</v>
      </c>
      <c r="N2759">
        <v>4.8643999999999998</v>
      </c>
      <c r="O2759">
        <v>17.683</v>
      </c>
    </row>
    <row r="2760" spans="10:15" x14ac:dyDescent="0.3">
      <c r="J2760">
        <v>6668.7064</v>
      </c>
      <c r="K2760">
        <v>0.44746521739130402</v>
      </c>
      <c r="L2760">
        <v>8.2460000000000004</v>
      </c>
      <c r="M2760">
        <v>9776.5594999999994</v>
      </c>
      <c r="N2760">
        <v>4.8643999999999998</v>
      </c>
      <c r="O2760">
        <v>17.291</v>
      </c>
    </row>
    <row r="2761" spans="10:15" x14ac:dyDescent="0.3">
      <c r="J2761">
        <v>5465.6030000000001</v>
      </c>
      <c r="K2761">
        <v>0.44746521739130402</v>
      </c>
      <c r="L2761">
        <v>8.2490000000000006</v>
      </c>
      <c r="M2761">
        <v>27683.6659</v>
      </c>
      <c r="N2761">
        <v>4.8643999999999998</v>
      </c>
      <c r="O2761">
        <v>16.065999999999999</v>
      </c>
    </row>
    <row r="2762" spans="10:15" x14ac:dyDescent="0.3">
      <c r="J2762">
        <v>4418.6364999999996</v>
      </c>
      <c r="K2762">
        <v>0.44746521739130402</v>
      </c>
      <c r="L2762">
        <v>7.3890000000000002</v>
      </c>
      <c r="M2762">
        <v>13221.631100000001</v>
      </c>
      <c r="N2762">
        <v>2.7312857142857099</v>
      </c>
      <c r="O2762">
        <v>12.872</v>
      </c>
    </row>
    <row r="2763" spans="10:15" x14ac:dyDescent="0.3">
      <c r="J2763">
        <v>5027.2820000000002</v>
      </c>
      <c r="K2763">
        <v>0.44746521739130402</v>
      </c>
      <c r="L2763">
        <v>8.8469999999999995</v>
      </c>
      <c r="M2763">
        <v>12546.466200000001</v>
      </c>
      <c r="N2763">
        <v>2.7312857142857099</v>
      </c>
      <c r="O2763">
        <v>10.834</v>
      </c>
    </row>
    <row r="2764" spans="10:15" x14ac:dyDescent="0.3">
      <c r="J2764">
        <v>3976.1296000000002</v>
      </c>
      <c r="K2764">
        <v>0.44746521739130402</v>
      </c>
      <c r="L2764">
        <v>8.8829999999999991</v>
      </c>
      <c r="M2764">
        <v>8540.8089</v>
      </c>
      <c r="N2764">
        <v>2.7312857142857099</v>
      </c>
      <c r="O2764">
        <v>14.538</v>
      </c>
    </row>
    <row r="2765" spans="10:15" x14ac:dyDescent="0.3">
      <c r="J2765">
        <v>2781.3510900000001</v>
      </c>
      <c r="K2765">
        <v>0.44746521739130402</v>
      </c>
      <c r="L2765">
        <v>8.3689999999999998</v>
      </c>
      <c r="M2765">
        <v>8122.27</v>
      </c>
      <c r="N2765" t="s">
        <v>0</v>
      </c>
      <c r="O2765">
        <v>16.324999999999999</v>
      </c>
    </row>
    <row r="2766" spans="10:15" x14ac:dyDescent="0.3">
      <c r="J2766">
        <v>4338.7349999999997</v>
      </c>
      <c r="K2766">
        <v>0.44746521739130402</v>
      </c>
      <c r="L2766">
        <v>7.6269999999999998</v>
      </c>
      <c r="M2766">
        <v>7929.5559999999996</v>
      </c>
      <c r="N2766">
        <v>2.7312857142857099</v>
      </c>
      <c r="O2766">
        <v>14.4</v>
      </c>
    </row>
    <row r="2767" spans="10:15" x14ac:dyDescent="0.3">
      <c r="J2767">
        <v>4532.6130000000003</v>
      </c>
      <c r="K2767">
        <v>0.44746521739130402</v>
      </c>
      <c r="L2767">
        <v>7.8449999999999998</v>
      </c>
      <c r="M2767">
        <v>7545.9823100000003</v>
      </c>
      <c r="N2767">
        <v>2.7312857142857099</v>
      </c>
      <c r="O2767">
        <v>13.949</v>
      </c>
    </row>
    <row r="2768" spans="10:15" x14ac:dyDescent="0.3">
      <c r="J2768">
        <v>5390.2335000000003</v>
      </c>
      <c r="K2768">
        <v>0.44746521739130402</v>
      </c>
      <c r="L2768">
        <v>7.3719999999999999</v>
      </c>
      <c r="M2768">
        <v>10306.352000000001</v>
      </c>
      <c r="N2768">
        <v>2.7312857142857099</v>
      </c>
      <c r="O2768">
        <v>13.497</v>
      </c>
    </row>
    <row r="2769" spans="10:15" x14ac:dyDescent="0.3">
      <c r="J2769">
        <v>4717.2482799999998</v>
      </c>
      <c r="K2769">
        <v>0.44746521739130402</v>
      </c>
      <c r="L2769">
        <v>12.587999999999999</v>
      </c>
      <c r="M2769">
        <v>11571.9869</v>
      </c>
      <c r="N2769">
        <v>2.7312857142857099</v>
      </c>
      <c r="O2769">
        <v>13.195</v>
      </c>
    </row>
    <row r="2770" spans="10:15" x14ac:dyDescent="0.3">
      <c r="J2770">
        <v>5036.6170000000002</v>
      </c>
      <c r="K2770">
        <v>0.56740857142857204</v>
      </c>
      <c r="L2770">
        <v>17.645</v>
      </c>
      <c r="M2770">
        <v>18033.7307</v>
      </c>
      <c r="N2770">
        <v>0.82440625000000001</v>
      </c>
      <c r="O2770">
        <v>12.122999999999999</v>
      </c>
    </row>
    <row r="2771" spans="10:15" x14ac:dyDescent="0.3">
      <c r="J2771">
        <v>5173.6971999999996</v>
      </c>
      <c r="K2771">
        <v>0.56740857142857204</v>
      </c>
      <c r="L2771">
        <v>17.838000000000001</v>
      </c>
      <c r="M2771">
        <v>6663.2912999999999</v>
      </c>
      <c r="N2771">
        <v>0.82440625000000001</v>
      </c>
      <c r="O2771">
        <v>12.335000000000001</v>
      </c>
    </row>
    <row r="2772" spans="10:15" x14ac:dyDescent="0.3">
      <c r="J2772">
        <v>3898.0318000000002</v>
      </c>
      <c r="K2772">
        <v>0.56740857142857204</v>
      </c>
      <c r="L2772">
        <v>19.227</v>
      </c>
      <c r="M2772">
        <v>8457.0810000000001</v>
      </c>
      <c r="N2772">
        <v>0.82440625000000001</v>
      </c>
      <c r="O2772">
        <v>10.566000000000001</v>
      </c>
    </row>
    <row r="2773" spans="10:15" x14ac:dyDescent="0.3">
      <c r="J2773">
        <v>4725.5469999999996</v>
      </c>
      <c r="K2773">
        <v>0.56740857142857204</v>
      </c>
      <c r="L2773">
        <v>18.337</v>
      </c>
      <c r="M2773">
        <v>6739.7084000000004</v>
      </c>
      <c r="N2773">
        <v>0.82440625000000001</v>
      </c>
      <c r="O2773">
        <v>10.301</v>
      </c>
    </row>
    <row r="2774" spans="10:15" x14ac:dyDescent="0.3">
      <c r="J2774">
        <v>4828.1239999999998</v>
      </c>
      <c r="K2774">
        <v>0.56740857142857204</v>
      </c>
      <c r="L2774">
        <v>17.751999999999999</v>
      </c>
      <c r="M2774">
        <v>6924.1453899999997</v>
      </c>
      <c r="N2774">
        <v>0.82440625000000001</v>
      </c>
      <c r="O2774">
        <v>9.0540000000000003</v>
      </c>
    </row>
    <row r="2775" spans="10:15" x14ac:dyDescent="0.3">
      <c r="J2775">
        <v>4067.9004</v>
      </c>
      <c r="K2775">
        <v>0.56740857142857204</v>
      </c>
      <c r="L2775">
        <v>17.408000000000001</v>
      </c>
      <c r="M2775">
        <v>13290.8487</v>
      </c>
      <c r="N2775">
        <v>0.82440625000000001</v>
      </c>
      <c r="O2775">
        <v>8.1440000000000001</v>
      </c>
    </row>
    <row r="2776" spans="10:15" x14ac:dyDescent="0.3">
      <c r="J2776">
        <v>3915.6354999999999</v>
      </c>
      <c r="K2776">
        <v>0.56740857142857204</v>
      </c>
      <c r="L2776">
        <v>17.254000000000001</v>
      </c>
      <c r="M2776">
        <v>3156.6909999999998</v>
      </c>
      <c r="N2776">
        <v>0.82440625000000001</v>
      </c>
      <c r="O2776">
        <v>7.4770000000000003</v>
      </c>
    </row>
    <row r="2777" spans="10:15" x14ac:dyDescent="0.3">
      <c r="J2777">
        <v>3812.2516999999998</v>
      </c>
      <c r="K2777">
        <v>0.56740857142857204</v>
      </c>
      <c r="L2777">
        <v>17.968</v>
      </c>
      <c r="M2777">
        <v>6799.1559999999999</v>
      </c>
      <c r="N2777">
        <v>0.82440625000000001</v>
      </c>
      <c r="O2777">
        <v>7.673</v>
      </c>
    </row>
    <row r="2778" spans="10:15" x14ac:dyDescent="0.3">
      <c r="J2778">
        <v>3196.1534999999999</v>
      </c>
      <c r="K2778">
        <v>0.56740857142857204</v>
      </c>
      <c r="L2778">
        <v>17.263999999999999</v>
      </c>
      <c r="M2778">
        <v>3077.5088999999998</v>
      </c>
      <c r="N2778">
        <v>0.82440625000000001</v>
      </c>
      <c r="O2778">
        <v>8.7840000000000007</v>
      </c>
    </row>
    <row r="2779" spans="10:15" x14ac:dyDescent="0.3">
      <c r="J2779">
        <v>5065.5210999999999</v>
      </c>
      <c r="K2779">
        <v>0.56740857142857204</v>
      </c>
      <c r="L2779">
        <v>14.801</v>
      </c>
      <c r="M2779">
        <v>3222.5834</v>
      </c>
      <c r="N2779">
        <v>0.82440625000000001</v>
      </c>
      <c r="O2779">
        <v>8.0399999999999991</v>
      </c>
    </row>
    <row r="2780" spans="10:15" x14ac:dyDescent="0.3">
      <c r="J2780">
        <v>1953.0906</v>
      </c>
      <c r="K2780">
        <v>0.56740857142857204</v>
      </c>
      <c r="L2780">
        <v>14.965999999999999</v>
      </c>
      <c r="M2780">
        <v>3102.9329200000002</v>
      </c>
      <c r="N2780">
        <v>0.82440625000000001</v>
      </c>
      <c r="O2780">
        <v>7.6180000000000003</v>
      </c>
    </row>
    <row r="2781" spans="10:15" x14ac:dyDescent="0.3">
      <c r="J2781">
        <v>7525.8597</v>
      </c>
      <c r="K2781">
        <v>0.56740857142857204</v>
      </c>
      <c r="L2781">
        <v>15.532999999999999</v>
      </c>
      <c r="M2781">
        <v>9544.8876</v>
      </c>
      <c r="N2781">
        <v>0.82440625000000001</v>
      </c>
      <c r="O2781">
        <v>8.5950000000000006</v>
      </c>
    </row>
    <row r="2782" spans="10:15" x14ac:dyDescent="0.3">
      <c r="J2782">
        <v>20529.645400000001</v>
      </c>
      <c r="K2782">
        <v>0.56740857142857204</v>
      </c>
      <c r="L2782">
        <v>11.382</v>
      </c>
      <c r="M2782">
        <v>1765.2174</v>
      </c>
      <c r="N2782">
        <v>0.82440625000000001</v>
      </c>
      <c r="O2782">
        <v>7.7060000000000004</v>
      </c>
    </row>
    <row r="2783" spans="10:15" x14ac:dyDescent="0.3">
      <c r="J2783">
        <v>6957.2564970000003</v>
      </c>
      <c r="K2783">
        <v>0.56740857142857204</v>
      </c>
      <c r="L2783">
        <v>10.159000000000001</v>
      </c>
      <c r="M2783">
        <v>7887.7830999999996</v>
      </c>
      <c r="N2783">
        <v>0.82440625000000001</v>
      </c>
      <c r="O2783">
        <v>7.8879999999999999</v>
      </c>
    </row>
    <row r="2784" spans="10:15" x14ac:dyDescent="0.3">
      <c r="J2784">
        <v>4859.7251999999999</v>
      </c>
      <c r="K2784">
        <v>0.56740857142857204</v>
      </c>
      <c r="L2784">
        <v>8.0749999999999993</v>
      </c>
      <c r="M2784">
        <v>3889.3517999999999</v>
      </c>
      <c r="N2784">
        <v>0.82440625000000001</v>
      </c>
      <c r="O2784">
        <v>7.1790000000000003</v>
      </c>
    </row>
    <row r="2785" spans="10:15" x14ac:dyDescent="0.3">
      <c r="J2785">
        <v>11520.908579999999</v>
      </c>
      <c r="K2785" t="s">
        <v>0</v>
      </c>
      <c r="L2785">
        <v>8.1539999999999999</v>
      </c>
      <c r="M2785">
        <v>7918.8478999999998</v>
      </c>
      <c r="N2785">
        <v>0.82440625000000001</v>
      </c>
      <c r="O2785">
        <v>7.3170000000000002</v>
      </c>
    </row>
    <row r="2786" spans="10:15" x14ac:dyDescent="0.3">
      <c r="J2786">
        <v>7521.4031000000004</v>
      </c>
      <c r="K2786">
        <v>0.56740857142857204</v>
      </c>
      <c r="L2786">
        <v>7.4610000000000003</v>
      </c>
      <c r="M2786">
        <v>3909.5515</v>
      </c>
      <c r="N2786">
        <v>0.82440625000000001</v>
      </c>
      <c r="O2786">
        <v>7.4349999999999996</v>
      </c>
    </row>
    <row r="2787" spans="10:15" x14ac:dyDescent="0.3">
      <c r="J2787">
        <v>4121.0259999999998</v>
      </c>
      <c r="K2787">
        <v>0.56740857142857204</v>
      </c>
      <c r="L2787">
        <v>6.2960000000000003</v>
      </c>
      <c r="M2787">
        <v>7223.6815999999999</v>
      </c>
      <c r="N2787">
        <v>0.82440625000000001</v>
      </c>
      <c r="O2787">
        <v>8.0020000000000007</v>
      </c>
    </row>
    <row r="2788" spans="10:15" x14ac:dyDescent="0.3">
      <c r="J2788">
        <v>3787.6021000000001</v>
      </c>
      <c r="K2788">
        <v>0.56740857142857204</v>
      </c>
      <c r="L2788">
        <v>7.3869999999999996</v>
      </c>
      <c r="M2788">
        <v>6671.3190000000004</v>
      </c>
      <c r="N2788">
        <v>0.82440625000000001</v>
      </c>
      <c r="O2788">
        <v>6.88</v>
      </c>
    </row>
    <row r="2789" spans="10:15" x14ac:dyDescent="0.3">
      <c r="J2789">
        <v>9624.1309999999994</v>
      </c>
      <c r="K2789">
        <v>0.56740857142857204</v>
      </c>
      <c r="L2789">
        <v>7.4880000000000004</v>
      </c>
      <c r="M2789">
        <v>2804.98983</v>
      </c>
      <c r="N2789">
        <v>0.82440625000000001</v>
      </c>
      <c r="O2789">
        <v>6.8029999999999999</v>
      </c>
    </row>
    <row r="2790" spans="10:15" x14ac:dyDescent="0.3">
      <c r="J2790">
        <v>8410.7898000000005</v>
      </c>
      <c r="K2790">
        <v>0.56740857142857204</v>
      </c>
      <c r="L2790">
        <v>7.3949999999999996</v>
      </c>
      <c r="M2790">
        <v>4063.0925000000002</v>
      </c>
      <c r="N2790">
        <v>0.82440625000000001</v>
      </c>
      <c r="O2790">
        <v>7.37</v>
      </c>
    </row>
    <row r="2791" spans="10:15" x14ac:dyDescent="0.3">
      <c r="J2791">
        <v>1752.7128</v>
      </c>
      <c r="K2791">
        <v>0.56740857142857204</v>
      </c>
      <c r="L2791">
        <v>6.3940000000000001</v>
      </c>
      <c r="M2791">
        <v>8461.9187999999995</v>
      </c>
      <c r="N2791">
        <v>0.82440625000000001</v>
      </c>
      <c r="O2791">
        <v>7.2140000000000004</v>
      </c>
    </row>
    <row r="2792" spans="10:15" x14ac:dyDescent="0.3">
      <c r="J2792">
        <v>1723.8630000000001</v>
      </c>
      <c r="K2792">
        <v>0.56740857142857204</v>
      </c>
      <c r="L2792">
        <v>6.7460000000000004</v>
      </c>
      <c r="M2792">
        <v>10453.2785</v>
      </c>
      <c r="N2792">
        <v>0.82440625000000001</v>
      </c>
      <c r="O2792">
        <v>8.9079999999999995</v>
      </c>
    </row>
    <row r="2793" spans="10:15" x14ac:dyDescent="0.3">
      <c r="J2793">
        <v>1981.5208700000001</v>
      </c>
      <c r="K2793">
        <v>0.56740857142857204</v>
      </c>
      <c r="L2793">
        <v>6.2990000000000004</v>
      </c>
      <c r="M2793">
        <v>4045.01899</v>
      </c>
      <c r="N2793">
        <v>0.82440625000000001</v>
      </c>
      <c r="O2793">
        <v>7.4020000000000001</v>
      </c>
    </row>
    <row r="2794" spans="10:15" x14ac:dyDescent="0.3">
      <c r="J2794">
        <v>3115.3047099999999</v>
      </c>
      <c r="K2794">
        <v>0.56740857142857204</v>
      </c>
      <c r="L2794">
        <v>6.3940000000000001</v>
      </c>
      <c r="M2794">
        <v>4970.1909999999998</v>
      </c>
      <c r="N2794">
        <v>0.82440625000000001</v>
      </c>
      <c r="O2794">
        <v>6.9630000000000001</v>
      </c>
    </row>
    <row r="2795" spans="10:15" x14ac:dyDescent="0.3">
      <c r="J2795">
        <v>6098.630647</v>
      </c>
      <c r="K2795">
        <v>0.56740857142857204</v>
      </c>
      <c r="L2795">
        <v>6.4870000000000001</v>
      </c>
      <c r="M2795">
        <v>1775.4607000000001</v>
      </c>
      <c r="N2795">
        <v>0.82440625000000001</v>
      </c>
      <c r="O2795">
        <v>6.9630000000000001</v>
      </c>
    </row>
    <row r="2796" spans="10:15" x14ac:dyDescent="0.3">
      <c r="J2796">
        <v>5305.1217999999999</v>
      </c>
      <c r="K2796">
        <v>0.56740857142857204</v>
      </c>
      <c r="L2796">
        <v>6.5090000000000003</v>
      </c>
      <c r="M2796">
        <v>5263.8103000000001</v>
      </c>
      <c r="N2796">
        <v>0.82440625000000001</v>
      </c>
      <c r="O2796">
        <v>7.3609999999999998</v>
      </c>
    </row>
    <row r="2797" spans="10:15" x14ac:dyDescent="0.3">
      <c r="J2797">
        <v>6408.3329999999996</v>
      </c>
      <c r="K2797">
        <v>0.56740857142857204</v>
      </c>
      <c r="L2797">
        <v>5.8819999999999997</v>
      </c>
      <c r="M2797">
        <v>4069.4618</v>
      </c>
      <c r="N2797">
        <v>0.82440625000000001</v>
      </c>
      <c r="O2797">
        <v>7.0810000000000004</v>
      </c>
    </row>
    <row r="2798" spans="10:15" x14ac:dyDescent="0.3">
      <c r="J2798">
        <v>2649.0637999999999</v>
      </c>
      <c r="K2798">
        <v>0.56740857142857204</v>
      </c>
      <c r="L2798">
        <v>5.8230000000000004</v>
      </c>
      <c r="M2798">
        <v>2614.7503999999999</v>
      </c>
      <c r="N2798">
        <v>0.82440625000000001</v>
      </c>
      <c r="O2798">
        <v>7.1139999999999999</v>
      </c>
    </row>
    <row r="2799" spans="10:15" x14ac:dyDescent="0.3">
      <c r="J2799">
        <v>8815.2720000000008</v>
      </c>
      <c r="K2799">
        <v>0.56740857142857204</v>
      </c>
      <c r="L2799">
        <v>6.0030000000000001</v>
      </c>
      <c r="M2799">
        <v>3084.4088999999999</v>
      </c>
      <c r="N2799">
        <v>0.82440625000000001</v>
      </c>
      <c r="O2799">
        <v>8.2230000000000008</v>
      </c>
    </row>
    <row r="2800" spans="10:15" x14ac:dyDescent="0.3">
      <c r="J2800">
        <v>6358.674</v>
      </c>
      <c r="K2800">
        <v>0.56740857142857204</v>
      </c>
      <c r="L2800">
        <v>7.27</v>
      </c>
      <c r="M2800">
        <v>6244.5356000000002</v>
      </c>
      <c r="N2800">
        <v>0.82440625000000001</v>
      </c>
      <c r="O2800">
        <v>7.1639999999999997</v>
      </c>
    </row>
    <row r="2801" spans="10:15" x14ac:dyDescent="0.3">
      <c r="J2801">
        <v>5492.848</v>
      </c>
      <c r="K2801">
        <v>0.56740857142857204</v>
      </c>
      <c r="L2801">
        <v>7.4379999999999997</v>
      </c>
      <c r="M2801">
        <v>316.03323999999998</v>
      </c>
      <c r="N2801">
        <v>0.82440625000000001</v>
      </c>
      <c r="O2801">
        <v>8.1769999999999996</v>
      </c>
    </row>
    <row r="2802" spans="10:15" x14ac:dyDescent="0.3">
      <c r="J2802">
        <v>6543.8870999999999</v>
      </c>
      <c r="K2802">
        <v>0.56740857142857204</v>
      </c>
      <c r="L2802">
        <v>6.6680000000000001</v>
      </c>
      <c r="M2802">
        <v>7502.5469999999996</v>
      </c>
      <c r="N2802">
        <v>1.0617647058823501</v>
      </c>
      <c r="O2802">
        <v>7.5359999999999996</v>
      </c>
    </row>
    <row r="2803" spans="10:15" x14ac:dyDescent="0.3">
      <c r="J2803">
        <v>4297.5223999999998</v>
      </c>
      <c r="K2803">
        <v>0.56740857142857204</v>
      </c>
      <c r="L2803">
        <v>7.641</v>
      </c>
      <c r="M2803">
        <v>3288.2240000000002</v>
      </c>
      <c r="N2803">
        <v>1.0617647058823501</v>
      </c>
      <c r="O2803">
        <v>7.7430000000000003</v>
      </c>
    </row>
    <row r="2804" spans="10:15" x14ac:dyDescent="0.3">
      <c r="J2804">
        <v>2503.5149999999999</v>
      </c>
      <c r="K2804">
        <v>0.56740857142857204</v>
      </c>
      <c r="L2804">
        <v>8.516</v>
      </c>
      <c r="M2804">
        <v>5066.0577000000003</v>
      </c>
      <c r="N2804">
        <v>1.0617647058823501</v>
      </c>
      <c r="O2804">
        <v>7.62</v>
      </c>
    </row>
    <row r="2805" spans="10:15" x14ac:dyDescent="0.3">
      <c r="J2805">
        <v>5443.3064999999997</v>
      </c>
      <c r="K2805">
        <v>0.56740857142857204</v>
      </c>
      <c r="L2805">
        <v>9.6199999999999992</v>
      </c>
      <c r="M2805">
        <v>5277.4165000000003</v>
      </c>
      <c r="N2805">
        <v>1.0617647058823501</v>
      </c>
      <c r="O2805">
        <v>8.984</v>
      </c>
    </row>
    <row r="2806" spans="10:15" x14ac:dyDescent="0.3">
      <c r="J2806">
        <v>3817.6322</v>
      </c>
      <c r="K2806">
        <v>0.37624406779661002</v>
      </c>
      <c r="L2806">
        <v>11.134</v>
      </c>
      <c r="M2806">
        <v>2857.6019999999999</v>
      </c>
      <c r="N2806">
        <v>1.0617647058823501</v>
      </c>
      <c r="O2806">
        <v>9.3420000000000005</v>
      </c>
    </row>
    <row r="2807" spans="10:15" x14ac:dyDescent="0.3">
      <c r="J2807">
        <v>7384.241</v>
      </c>
      <c r="K2807">
        <v>0.37624406779661002</v>
      </c>
      <c r="L2807">
        <v>9.8040000000000003</v>
      </c>
      <c r="M2807">
        <v>8016.7359999999999</v>
      </c>
      <c r="N2807">
        <v>1.0617647058823501</v>
      </c>
      <c r="O2807">
        <v>9.9250000000000007</v>
      </c>
    </row>
    <row r="2808" spans="10:15" x14ac:dyDescent="0.3">
      <c r="J2808">
        <v>15565.424999999999</v>
      </c>
      <c r="K2808">
        <v>0.37624406779661002</v>
      </c>
      <c r="L2808">
        <v>7.7350000000000003</v>
      </c>
      <c r="M2808">
        <v>5862.4562999999998</v>
      </c>
      <c r="N2808">
        <v>1.0617647058823501</v>
      </c>
      <c r="O2808">
        <v>10.598000000000001</v>
      </c>
    </row>
    <row r="2809" spans="10:15" x14ac:dyDescent="0.3">
      <c r="J2809">
        <v>8096.2690000000002</v>
      </c>
      <c r="K2809">
        <v>0.37624406779661002</v>
      </c>
      <c r="L2809">
        <v>7.0780000000000003</v>
      </c>
      <c r="M2809">
        <v>10927.7253</v>
      </c>
      <c r="N2809">
        <v>1.0617647058823501</v>
      </c>
      <c r="O2809">
        <v>10.689</v>
      </c>
    </row>
    <row r="2810" spans="10:15" x14ac:dyDescent="0.3">
      <c r="J2810">
        <v>8069.9570999999996</v>
      </c>
      <c r="K2810">
        <v>0.37624406779661002</v>
      </c>
      <c r="L2810">
        <v>9.8320000000000007</v>
      </c>
      <c r="M2810">
        <v>3590.7473</v>
      </c>
      <c r="N2810">
        <v>1.0617647058823501</v>
      </c>
      <c r="O2810">
        <v>10.27</v>
      </c>
    </row>
    <row r="2811" spans="10:15" x14ac:dyDescent="0.3">
      <c r="J2811">
        <v>7920.6645200000003</v>
      </c>
      <c r="K2811">
        <v>0.37624406779661002</v>
      </c>
      <c r="L2811">
        <v>13.178000000000001</v>
      </c>
      <c r="M2811">
        <v>8706.2723999999998</v>
      </c>
      <c r="N2811">
        <v>1.0617647058823501</v>
      </c>
      <c r="O2811">
        <v>10.682</v>
      </c>
    </row>
    <row r="2812" spans="10:15" x14ac:dyDescent="0.3">
      <c r="J2812">
        <v>5877.2322000000004</v>
      </c>
      <c r="K2812">
        <v>0.37624406779661002</v>
      </c>
      <c r="L2812">
        <v>11.871</v>
      </c>
      <c r="M2812">
        <v>4149.0519999999997</v>
      </c>
      <c r="N2812">
        <v>1.0617647058823501</v>
      </c>
      <c r="O2812">
        <v>11.98</v>
      </c>
    </row>
    <row r="2813" spans="10:15" x14ac:dyDescent="0.3">
      <c r="J2813">
        <v>3136.2808</v>
      </c>
      <c r="K2813">
        <v>0.37624406779661002</v>
      </c>
      <c r="L2813">
        <v>9.0259999999999998</v>
      </c>
      <c r="M2813">
        <v>6166.3530000000001</v>
      </c>
      <c r="N2813">
        <v>1.0617647058823501</v>
      </c>
      <c r="O2813">
        <v>11.195</v>
      </c>
    </row>
    <row r="2814" spans="10:15" x14ac:dyDescent="0.3">
      <c r="J2814">
        <v>9079.3122999999996</v>
      </c>
      <c r="K2814">
        <v>0.58029523809523798</v>
      </c>
      <c r="L2814">
        <v>11.712999999999999</v>
      </c>
      <c r="M2814">
        <v>7732.9713000000002</v>
      </c>
      <c r="N2814">
        <v>1.0617647058823501</v>
      </c>
      <c r="O2814">
        <v>11.271000000000001</v>
      </c>
    </row>
    <row r="2815" spans="10:15" x14ac:dyDescent="0.3">
      <c r="J2815">
        <v>3292.721</v>
      </c>
      <c r="K2815">
        <v>0.58029523809523798</v>
      </c>
      <c r="L2815">
        <v>12.391999999999999</v>
      </c>
      <c r="M2815">
        <v>5202.4233000000004</v>
      </c>
      <c r="N2815" t="s">
        <v>0</v>
      </c>
      <c r="O2815">
        <v>11.188000000000001</v>
      </c>
    </row>
    <row r="2816" spans="10:15" x14ac:dyDescent="0.3">
      <c r="J2816">
        <v>4638.4172699999999</v>
      </c>
      <c r="K2816">
        <v>0.58029523809523798</v>
      </c>
      <c r="L2816">
        <v>11.782</v>
      </c>
      <c r="M2816">
        <v>4372.2181700000001</v>
      </c>
      <c r="N2816">
        <v>1.0617647058823501</v>
      </c>
      <c r="O2816">
        <v>12.367000000000001</v>
      </c>
    </row>
    <row r="2817" spans="10:15" x14ac:dyDescent="0.3">
      <c r="J2817">
        <v>6317.7067999999999</v>
      </c>
      <c r="K2817">
        <v>0.58029523809523798</v>
      </c>
      <c r="L2817">
        <v>12.102</v>
      </c>
      <c r="M2817">
        <v>14357.027</v>
      </c>
      <c r="N2817">
        <v>1.0617647058823501</v>
      </c>
      <c r="O2817">
        <v>13.579000000000001</v>
      </c>
    </row>
    <row r="2818" spans="10:15" x14ac:dyDescent="0.3">
      <c r="J2818">
        <v>1370.5867000000001</v>
      </c>
      <c r="K2818">
        <v>0.58029523809523798</v>
      </c>
      <c r="L2818">
        <v>11.285</v>
      </c>
      <c r="M2818">
        <v>9664.8541999999998</v>
      </c>
      <c r="N2818">
        <v>1.0617647058823501</v>
      </c>
      <c r="O2818">
        <v>13.593999999999999</v>
      </c>
    </row>
    <row r="2819" spans="10:15" x14ac:dyDescent="0.3">
      <c r="J2819">
        <v>7885.28</v>
      </c>
      <c r="K2819">
        <v>0.58029523809523798</v>
      </c>
      <c r="L2819">
        <v>11.459</v>
      </c>
      <c r="M2819">
        <v>20735.186000000002</v>
      </c>
      <c r="N2819">
        <v>1.0617647058823501</v>
      </c>
      <c r="O2819">
        <v>14.285</v>
      </c>
    </row>
    <row r="2820" spans="10:15" x14ac:dyDescent="0.3">
      <c r="J2820">
        <v>5308.7259999999997</v>
      </c>
      <c r="K2820">
        <v>0.58029523809523798</v>
      </c>
      <c r="L2820">
        <v>10.337999999999999</v>
      </c>
      <c r="M2820">
        <v>10432.727699999999</v>
      </c>
      <c r="N2820">
        <v>0.83841470588235301</v>
      </c>
      <c r="O2820">
        <v>13.611000000000001</v>
      </c>
    </row>
    <row r="2821" spans="10:15" x14ac:dyDescent="0.3">
      <c r="J2821">
        <v>8172.7294000000002</v>
      </c>
      <c r="K2821">
        <v>0.58029523809523798</v>
      </c>
      <c r="L2821">
        <v>9.593</v>
      </c>
      <c r="M2821">
        <v>6334.1857</v>
      </c>
      <c r="N2821">
        <v>0.83841470588235301</v>
      </c>
      <c r="O2821">
        <v>12.669</v>
      </c>
    </row>
    <row r="2822" spans="10:15" x14ac:dyDescent="0.3">
      <c r="J2822">
        <v>7831.5833000000002</v>
      </c>
      <c r="K2822">
        <v>0.58029523809523798</v>
      </c>
      <c r="L2822">
        <v>9.5470000000000006</v>
      </c>
      <c r="M2822">
        <v>3893.453</v>
      </c>
      <c r="N2822">
        <v>0.83841470588235301</v>
      </c>
      <c r="O2822">
        <v>15.89</v>
      </c>
    </row>
    <row r="2823" spans="10:15" x14ac:dyDescent="0.3">
      <c r="J2823">
        <v>12326.2196</v>
      </c>
      <c r="K2823">
        <v>0.58029523809523798</v>
      </c>
      <c r="L2823">
        <v>9.18</v>
      </c>
      <c r="M2823">
        <v>12174.56</v>
      </c>
      <c r="N2823">
        <v>0.83841470588235301</v>
      </c>
      <c r="O2823">
        <v>15.403</v>
      </c>
    </row>
    <row r="2824" spans="10:15" x14ac:dyDescent="0.3">
      <c r="J2824">
        <v>6797.5829000000003</v>
      </c>
      <c r="K2824" t="s">
        <v>0</v>
      </c>
      <c r="L2824">
        <v>8.625</v>
      </c>
      <c r="M2824">
        <v>7585.1840000000002</v>
      </c>
      <c r="N2824">
        <v>0.83841470588235301</v>
      </c>
      <c r="O2824">
        <v>16.405000000000001</v>
      </c>
    </row>
    <row r="2825" spans="10:15" x14ac:dyDescent="0.3">
      <c r="J2825">
        <v>2272.5147999999999</v>
      </c>
      <c r="K2825">
        <v>0.58029523809523798</v>
      </c>
      <c r="L2825">
        <v>8.8379999999999992</v>
      </c>
      <c r="M2825">
        <v>7224.75</v>
      </c>
      <c r="N2825">
        <v>0.83841470588235301</v>
      </c>
      <c r="O2825">
        <v>11.430999999999999</v>
      </c>
    </row>
    <row r="2826" spans="10:15" x14ac:dyDescent="0.3">
      <c r="J2826">
        <v>8560.9380999999994</v>
      </c>
      <c r="K2826">
        <v>0.58029523809523798</v>
      </c>
      <c r="L2826">
        <v>8.391</v>
      </c>
      <c r="M2826">
        <v>9417.3008000000009</v>
      </c>
      <c r="N2826">
        <v>0.83841470588235301</v>
      </c>
      <c r="O2826">
        <v>11.59</v>
      </c>
    </row>
    <row r="2827" spans="10:15" x14ac:dyDescent="0.3">
      <c r="J2827">
        <v>6212.5339999999997</v>
      </c>
      <c r="K2827">
        <v>0.58029523809523798</v>
      </c>
      <c r="L2827">
        <v>8.3670000000000009</v>
      </c>
      <c r="M2827">
        <v>7387.2085999999999</v>
      </c>
      <c r="N2827">
        <v>0.83841470588235301</v>
      </c>
      <c r="O2827">
        <v>12.361000000000001</v>
      </c>
    </row>
    <row r="2828" spans="10:15" x14ac:dyDescent="0.3">
      <c r="J2828">
        <v>6896.4138999999996</v>
      </c>
      <c r="K2828">
        <v>0.58029523809523798</v>
      </c>
      <c r="L2828">
        <v>9.0280000000000005</v>
      </c>
      <c r="M2828">
        <v>7289.8226999999997</v>
      </c>
      <c r="N2828">
        <v>0.83841470588235301</v>
      </c>
      <c r="O2828">
        <v>14.756</v>
      </c>
    </row>
    <row r="2829" spans="10:15" x14ac:dyDescent="0.3">
      <c r="J2829">
        <v>7451.5469999999996</v>
      </c>
      <c r="K2829">
        <v>0.58029523809523798</v>
      </c>
      <c r="L2829">
        <v>8.4009999999999998</v>
      </c>
      <c r="M2829">
        <v>6351.2614000000003</v>
      </c>
      <c r="N2829">
        <v>0.83841470588235301</v>
      </c>
      <c r="O2829">
        <v>14.103</v>
      </c>
    </row>
    <row r="2830" spans="10:15" x14ac:dyDescent="0.3">
      <c r="J2830">
        <v>4567.5510000000004</v>
      </c>
      <c r="K2830">
        <v>0.58029523809523798</v>
      </c>
      <c r="L2830">
        <v>8.2789999999999999</v>
      </c>
      <c r="M2830">
        <v>10682.740400000001</v>
      </c>
      <c r="N2830">
        <v>0.83841470588235301</v>
      </c>
      <c r="O2830">
        <v>14.898999999999999</v>
      </c>
    </row>
    <row r="2831" spans="10:15" x14ac:dyDescent="0.3">
      <c r="J2831">
        <v>2381.31376</v>
      </c>
      <c r="K2831">
        <v>0.58029523809523798</v>
      </c>
      <c r="L2831">
        <v>8.548</v>
      </c>
      <c r="M2831">
        <v>3958.9153000000001</v>
      </c>
      <c r="N2831">
        <v>0.83841470588235301</v>
      </c>
      <c r="O2831">
        <v>14.335000000000001</v>
      </c>
    </row>
    <row r="2832" spans="10:15" x14ac:dyDescent="0.3">
      <c r="J2832">
        <v>5703.4630999999999</v>
      </c>
      <c r="K2832">
        <v>0.58029523809523798</v>
      </c>
      <c r="L2832">
        <v>9.7200000000000006</v>
      </c>
      <c r="M2832">
        <v>4861.0470999999998</v>
      </c>
      <c r="N2832">
        <v>0.83841470588235301</v>
      </c>
      <c r="O2832">
        <v>12.789</v>
      </c>
    </row>
    <row r="2833" spans="10:15" x14ac:dyDescent="0.3">
      <c r="J2833">
        <v>8621.4480000000003</v>
      </c>
      <c r="K2833">
        <v>0.58029523809523798</v>
      </c>
      <c r="L2833">
        <v>8.8130000000000006</v>
      </c>
      <c r="M2833">
        <v>2124.5248000000001</v>
      </c>
      <c r="N2833">
        <v>0.83841470588235301</v>
      </c>
      <c r="O2833">
        <v>10.676</v>
      </c>
    </row>
    <row r="2834" spans="10:15" x14ac:dyDescent="0.3">
      <c r="J2834">
        <v>8913.5349000000006</v>
      </c>
      <c r="K2834">
        <v>0.58029523809523798</v>
      </c>
      <c r="L2834">
        <v>8.3620000000000001</v>
      </c>
      <c r="M2834">
        <v>2945.4162000000001</v>
      </c>
      <c r="N2834">
        <v>0.83841470588235301</v>
      </c>
      <c r="O2834">
        <v>11.089</v>
      </c>
    </row>
    <row r="2835" spans="10:15" x14ac:dyDescent="0.3">
      <c r="J2835">
        <v>9086.1951000000008</v>
      </c>
      <c r="K2835">
        <v>0.58029523809523798</v>
      </c>
      <c r="L2835">
        <v>7.7450000000000001</v>
      </c>
      <c r="M2835">
        <v>6484.1840000000002</v>
      </c>
      <c r="N2835">
        <v>0.83841470588235301</v>
      </c>
      <c r="O2835">
        <v>8.3439999999999994</v>
      </c>
    </row>
    <row r="2836" spans="10:15" x14ac:dyDescent="0.3">
      <c r="J2836">
        <v>9470.8863000000001</v>
      </c>
      <c r="K2836">
        <v>0.58029523809523798</v>
      </c>
      <c r="L2836">
        <v>8.359</v>
      </c>
      <c r="M2836">
        <v>4760.377829</v>
      </c>
      <c r="N2836">
        <v>0.83841470588235301</v>
      </c>
      <c r="O2836">
        <v>8.4760000000000009</v>
      </c>
    </row>
    <row r="2837" spans="10:15" x14ac:dyDescent="0.3">
      <c r="J2837">
        <v>9298.3798000000006</v>
      </c>
      <c r="K2837">
        <v>0.58029523809523798</v>
      </c>
      <c r="L2837">
        <v>8.3149999999999995</v>
      </c>
      <c r="M2837">
        <v>3373.7719999999999</v>
      </c>
      <c r="N2837">
        <v>0.83841470588235301</v>
      </c>
      <c r="O2837">
        <v>8.9</v>
      </c>
    </row>
    <row r="2838" spans="10:15" x14ac:dyDescent="0.3">
      <c r="J2838">
        <v>5499.48</v>
      </c>
      <c r="K2838">
        <v>0.58029523809523798</v>
      </c>
      <c r="L2838">
        <v>8.4380000000000006</v>
      </c>
      <c r="M2838">
        <v>2393.4057299999999</v>
      </c>
      <c r="N2838">
        <v>0.83841470588235301</v>
      </c>
      <c r="O2838">
        <v>8.7319999999999993</v>
      </c>
    </row>
    <row r="2839" spans="10:15" x14ac:dyDescent="0.3">
      <c r="J2839">
        <v>6643.9402</v>
      </c>
      <c r="K2839">
        <v>0.58029523809523798</v>
      </c>
      <c r="L2839">
        <v>7.944</v>
      </c>
      <c r="M2839">
        <v>5011.1710999999996</v>
      </c>
      <c r="N2839">
        <v>0.83841470588235301</v>
      </c>
      <c r="O2839">
        <v>9.0210000000000008</v>
      </c>
    </row>
    <row r="2840" spans="10:15" x14ac:dyDescent="0.3">
      <c r="J2840">
        <v>3823.5709999999999</v>
      </c>
      <c r="K2840">
        <v>0.58029523809523798</v>
      </c>
      <c r="L2840">
        <v>7.97</v>
      </c>
      <c r="M2840">
        <v>3044.5884999999998</v>
      </c>
      <c r="N2840">
        <v>0.83841470588235301</v>
      </c>
      <c r="O2840">
        <v>10.278</v>
      </c>
    </row>
    <row r="2841" spans="10:15" x14ac:dyDescent="0.3">
      <c r="J2841">
        <v>4710.0348000000004</v>
      </c>
      <c r="K2841">
        <v>0.58029523809523798</v>
      </c>
      <c r="L2841">
        <v>8.2949999999999999</v>
      </c>
      <c r="M2841">
        <v>3554.6014</v>
      </c>
      <c r="N2841">
        <v>0.83841470588235301</v>
      </c>
      <c r="O2841">
        <v>9.8330000000000002</v>
      </c>
    </row>
    <row r="2842" spans="10:15" x14ac:dyDescent="0.3">
      <c r="J2842">
        <v>4398.9327999999996</v>
      </c>
      <c r="K2842">
        <v>0.58029523809523798</v>
      </c>
      <c r="L2842">
        <v>8.2200000000000006</v>
      </c>
      <c r="M2842">
        <v>8306.2662</v>
      </c>
      <c r="N2842">
        <v>0.83841470588235301</v>
      </c>
      <c r="O2842">
        <v>10.369</v>
      </c>
    </row>
    <row r="2843" spans="10:15" x14ac:dyDescent="0.3">
      <c r="J2843">
        <v>6128.1100999999999</v>
      </c>
      <c r="K2843">
        <v>0.58029523809523798</v>
      </c>
      <c r="L2843">
        <v>8.1170000000000009</v>
      </c>
      <c r="M2843">
        <v>4786.2227000000003</v>
      </c>
      <c r="N2843">
        <v>0.83841470588235301</v>
      </c>
      <c r="O2843">
        <v>9.5359999999999996</v>
      </c>
    </row>
    <row r="2844" spans="10:15" x14ac:dyDescent="0.3">
      <c r="J2844">
        <v>5203.0495000000001</v>
      </c>
      <c r="K2844">
        <v>0.58029523809523798</v>
      </c>
      <c r="L2844">
        <v>9.4030000000000005</v>
      </c>
      <c r="M2844">
        <v>3422.56</v>
      </c>
      <c r="N2844">
        <v>0.83841470588235301</v>
      </c>
      <c r="O2844">
        <v>9.7899999999999991</v>
      </c>
    </row>
    <row r="2845" spans="10:15" x14ac:dyDescent="0.3">
      <c r="J2845">
        <v>2286.7824000000001</v>
      </c>
      <c r="K2845">
        <v>0.58029523809523798</v>
      </c>
      <c r="L2845">
        <v>8.3320000000000007</v>
      </c>
      <c r="M2845">
        <v>2211.1491000000001</v>
      </c>
      <c r="N2845">
        <v>0.83841470588235301</v>
      </c>
      <c r="O2845">
        <v>9.1679999999999993</v>
      </c>
    </row>
    <row r="2846" spans="10:15" x14ac:dyDescent="0.3">
      <c r="J2846">
        <v>7248.9771000000001</v>
      </c>
      <c r="K2846">
        <v>0.82079999999999997</v>
      </c>
      <c r="L2846">
        <v>8.3219999999999992</v>
      </c>
      <c r="M2846">
        <v>4695.7676000000001</v>
      </c>
      <c r="N2846">
        <v>0.83841470588235301</v>
      </c>
      <c r="O2846">
        <v>9.6579999999999995</v>
      </c>
    </row>
    <row r="2847" spans="10:15" x14ac:dyDescent="0.3">
      <c r="J2847">
        <v>4589.1175199999998</v>
      </c>
      <c r="K2847">
        <v>0.82079999999999997</v>
      </c>
      <c r="L2847">
        <v>8.6229999999999993</v>
      </c>
      <c r="M2847">
        <v>11885.710999999999</v>
      </c>
      <c r="N2847">
        <v>0.83841470588235301</v>
      </c>
      <c r="O2847">
        <v>9.1969999999999992</v>
      </c>
    </row>
    <row r="2848" spans="10:15" x14ac:dyDescent="0.3">
      <c r="J2848">
        <v>4768.7007999999996</v>
      </c>
      <c r="K2848">
        <v>0.82079999999999997</v>
      </c>
      <c r="L2848">
        <v>9.1460000000000008</v>
      </c>
      <c r="M2848">
        <v>9444.6890000000003</v>
      </c>
      <c r="N2848">
        <v>0.83841470588235301</v>
      </c>
      <c r="O2848">
        <v>11.619</v>
      </c>
    </row>
    <row r="2849" spans="10:15" x14ac:dyDescent="0.3">
      <c r="J2849">
        <v>11173.665999999999</v>
      </c>
      <c r="K2849">
        <v>0.82079999999999997</v>
      </c>
      <c r="L2849">
        <v>9.5079999999999991</v>
      </c>
      <c r="M2849">
        <v>18653.296999999999</v>
      </c>
      <c r="N2849">
        <v>0.83841470588235301</v>
      </c>
      <c r="O2849">
        <v>11.881</v>
      </c>
    </row>
    <row r="2850" spans="10:15" x14ac:dyDescent="0.3">
      <c r="J2850">
        <v>7270.2686000000003</v>
      </c>
      <c r="K2850">
        <v>0.82079999999999997</v>
      </c>
      <c r="L2850">
        <v>9.1189999999999998</v>
      </c>
      <c r="M2850">
        <v>4612.5935799999997</v>
      </c>
      <c r="N2850">
        <v>0.83841470588235301</v>
      </c>
      <c r="O2850">
        <v>11.513999999999999</v>
      </c>
    </row>
    <row r="2851" spans="10:15" x14ac:dyDescent="0.3">
      <c r="J2851">
        <v>4002.75</v>
      </c>
      <c r="K2851">
        <v>0.82079999999999997</v>
      </c>
      <c r="L2851">
        <v>7.7759999999999998</v>
      </c>
      <c r="M2851">
        <v>5363.9292999999998</v>
      </c>
      <c r="N2851">
        <v>0.83841470588235301</v>
      </c>
      <c r="O2851">
        <v>10.853999999999999</v>
      </c>
    </row>
    <row r="2852" spans="10:15" x14ac:dyDescent="0.3">
      <c r="J2852">
        <v>7594.8339999999998</v>
      </c>
      <c r="K2852">
        <v>0.82079999999999997</v>
      </c>
      <c r="L2852">
        <v>14.452</v>
      </c>
      <c r="M2852">
        <v>5833.2551999999996</v>
      </c>
      <c r="N2852">
        <v>0.83841470588235301</v>
      </c>
      <c r="O2852">
        <v>14.583</v>
      </c>
    </row>
    <row r="2853" spans="10:15" x14ac:dyDescent="0.3">
      <c r="J2853">
        <v>3705.848</v>
      </c>
      <c r="K2853">
        <v>0.82079999999999997</v>
      </c>
      <c r="L2853">
        <v>17.721</v>
      </c>
      <c r="M2853">
        <v>6253.7442000000001</v>
      </c>
      <c r="N2853">
        <v>0.83841470588235301</v>
      </c>
      <c r="O2853">
        <v>15.715999999999999</v>
      </c>
    </row>
    <row r="2854" spans="10:15" x14ac:dyDescent="0.3">
      <c r="J2854">
        <v>1789.9112</v>
      </c>
      <c r="K2854">
        <v>0.82079999999999997</v>
      </c>
      <c r="L2854">
        <v>12.561</v>
      </c>
      <c r="M2854">
        <v>3848.4866000000002</v>
      </c>
      <c r="N2854">
        <v>2.91242857142857</v>
      </c>
      <c r="O2854">
        <v>18.283000000000001</v>
      </c>
    </row>
    <row r="2855" spans="10:15" x14ac:dyDescent="0.3">
      <c r="J2855">
        <v>1116.2239</v>
      </c>
      <c r="K2855">
        <v>0.82079999999999997</v>
      </c>
      <c r="L2855">
        <v>8.7840000000000007</v>
      </c>
      <c r="M2855">
        <v>6296.5209999999997</v>
      </c>
      <c r="N2855">
        <v>2.91242857142857</v>
      </c>
      <c r="O2855">
        <v>18.373999999999999</v>
      </c>
    </row>
    <row r="2856" spans="10:15" x14ac:dyDescent="0.3">
      <c r="J2856">
        <v>5083.6063999999997</v>
      </c>
      <c r="K2856">
        <v>0.82079999999999997</v>
      </c>
      <c r="L2856">
        <v>9.0670000000000002</v>
      </c>
      <c r="M2856">
        <v>8861.2240000000002</v>
      </c>
      <c r="N2856">
        <v>2.91242857142857</v>
      </c>
      <c r="O2856">
        <v>17.661999999999999</v>
      </c>
    </row>
    <row r="2857" spans="10:15" x14ac:dyDescent="0.3">
      <c r="J2857">
        <v>7297.3089</v>
      </c>
      <c r="K2857">
        <v>0.82079999999999997</v>
      </c>
      <c r="L2857">
        <v>10.268000000000001</v>
      </c>
      <c r="M2857">
        <v>9251.0915999999997</v>
      </c>
      <c r="N2857">
        <v>2.91242857142857</v>
      </c>
      <c r="O2857">
        <v>20.137</v>
      </c>
    </row>
    <row r="2858" spans="10:15" x14ac:dyDescent="0.3">
      <c r="J2858">
        <v>5557.03982</v>
      </c>
      <c r="K2858">
        <v>0.82079999999999997</v>
      </c>
      <c r="L2858">
        <v>9.0229999999999997</v>
      </c>
      <c r="M2858">
        <v>5634.1522000000004</v>
      </c>
      <c r="N2858">
        <v>2.91242857142857</v>
      </c>
      <c r="O2858">
        <v>27.177</v>
      </c>
    </row>
    <row r="2859" spans="10:15" x14ac:dyDescent="0.3">
      <c r="J2859">
        <v>6664.77</v>
      </c>
      <c r="K2859">
        <v>0.82079999999999997</v>
      </c>
      <c r="L2859">
        <v>8.4209999999999994</v>
      </c>
      <c r="M2859">
        <v>8996.8389999999999</v>
      </c>
      <c r="N2859">
        <v>2.91242857142857</v>
      </c>
      <c r="O2859">
        <v>33.064</v>
      </c>
    </row>
    <row r="2860" spans="10:15" x14ac:dyDescent="0.3">
      <c r="J2860">
        <v>5551.2376999999997</v>
      </c>
      <c r="K2860">
        <v>0.82079999999999997</v>
      </c>
      <c r="L2860">
        <v>7.6070000000000002</v>
      </c>
      <c r="M2860">
        <v>14332.1378</v>
      </c>
      <c r="N2860">
        <v>2.91242857142857</v>
      </c>
      <c r="O2860">
        <v>33.414000000000001</v>
      </c>
    </row>
    <row r="2861" spans="10:15" x14ac:dyDescent="0.3">
      <c r="J2861">
        <v>5622.8549000000003</v>
      </c>
      <c r="K2861">
        <v>0.82079999999999997</v>
      </c>
      <c r="L2861">
        <v>8.1050000000000004</v>
      </c>
      <c r="M2861">
        <v>16821.427</v>
      </c>
      <c r="N2861">
        <v>6.0692000000000004</v>
      </c>
      <c r="O2861">
        <v>28.056999999999999</v>
      </c>
    </row>
    <row r="2862" spans="10:15" x14ac:dyDescent="0.3">
      <c r="J2862">
        <v>8569.4879999999994</v>
      </c>
      <c r="K2862">
        <v>0.82079999999999997</v>
      </c>
      <c r="L2862">
        <v>7.98</v>
      </c>
      <c r="M2862">
        <v>27558.926800000001</v>
      </c>
      <c r="N2862">
        <v>6.0692000000000004</v>
      </c>
      <c r="O2862">
        <v>20.792999999999999</v>
      </c>
    </row>
    <row r="2863" spans="10:15" x14ac:dyDescent="0.3">
      <c r="J2863">
        <v>9063.5910000000003</v>
      </c>
      <c r="K2863">
        <v>0.82079999999999997</v>
      </c>
      <c r="L2863">
        <v>7.6470000000000002</v>
      </c>
      <c r="M2863">
        <v>30583.276000000002</v>
      </c>
      <c r="N2863">
        <v>6.0692000000000004</v>
      </c>
      <c r="O2863">
        <v>19.587</v>
      </c>
    </row>
    <row r="2864" spans="10:15" x14ac:dyDescent="0.3">
      <c r="J2864">
        <v>5344.6180000000004</v>
      </c>
      <c r="K2864">
        <v>0.82079999999999997</v>
      </c>
      <c r="L2864">
        <v>7.7140000000000004</v>
      </c>
      <c r="M2864">
        <v>19354.393499999998</v>
      </c>
      <c r="N2864">
        <v>6.0692000000000004</v>
      </c>
      <c r="O2864">
        <v>24.251999999999999</v>
      </c>
    </row>
    <row r="2865" spans="10:15" x14ac:dyDescent="0.3">
      <c r="J2865">
        <v>7922.0245999999997</v>
      </c>
      <c r="K2865">
        <v>0.82079999999999997</v>
      </c>
      <c r="L2865">
        <v>8.0830000000000002</v>
      </c>
      <c r="M2865">
        <v>12652.6216</v>
      </c>
      <c r="N2865">
        <v>6.0692000000000004</v>
      </c>
      <c r="O2865">
        <v>25.026</v>
      </c>
    </row>
    <row r="2866" spans="10:15" x14ac:dyDescent="0.3">
      <c r="J2866">
        <v>8433.3215999999993</v>
      </c>
      <c r="K2866">
        <v>0.82079999999999997</v>
      </c>
      <c r="L2866">
        <v>7.4450000000000003</v>
      </c>
      <c r="M2866">
        <v>15490.329</v>
      </c>
      <c r="N2866" t="s">
        <v>0</v>
      </c>
      <c r="O2866">
        <v>17.896000000000001</v>
      </c>
    </row>
    <row r="2867" spans="10:15" x14ac:dyDescent="0.3">
      <c r="J2867">
        <v>5316.7825400000002</v>
      </c>
      <c r="K2867">
        <v>0.82079999999999997</v>
      </c>
      <c r="L2867">
        <v>7.38</v>
      </c>
      <c r="M2867">
        <v>8155.9903999999997</v>
      </c>
      <c r="N2867">
        <v>1.13380952380952</v>
      </c>
      <c r="O2867">
        <v>5.8810000000000002</v>
      </c>
    </row>
    <row r="2868" spans="10:15" x14ac:dyDescent="0.3">
      <c r="J2868">
        <v>5250.0860000000002</v>
      </c>
      <c r="K2868">
        <v>0.82079999999999997</v>
      </c>
      <c r="L2868">
        <v>9.3160000000000007</v>
      </c>
      <c r="M2868">
        <v>18421.024000000001</v>
      </c>
      <c r="N2868">
        <v>1.13380952380952</v>
      </c>
      <c r="O2868">
        <v>6.524</v>
      </c>
    </row>
    <row r="2869" spans="10:15" x14ac:dyDescent="0.3">
      <c r="J2869">
        <v>7067.69</v>
      </c>
      <c r="K2869">
        <v>0.82079999999999997</v>
      </c>
      <c r="L2869">
        <v>9.1229999999999993</v>
      </c>
      <c r="M2869">
        <v>14453.464400000001</v>
      </c>
      <c r="N2869">
        <v>1.13380952380952</v>
      </c>
      <c r="O2869">
        <v>6.4029999999999996</v>
      </c>
    </row>
    <row r="2870" spans="10:15" x14ac:dyDescent="0.3">
      <c r="J2870">
        <v>6108.2429000000002</v>
      </c>
      <c r="K2870">
        <v>0.82079999999999997</v>
      </c>
      <c r="L2870">
        <v>9.1180000000000003</v>
      </c>
      <c r="M2870">
        <v>2744.4846600000001</v>
      </c>
      <c r="N2870">
        <v>1.13380952380952</v>
      </c>
      <c r="O2870">
        <v>5.8140000000000001</v>
      </c>
    </row>
    <row r="2871" spans="10:15" x14ac:dyDescent="0.3">
      <c r="J2871">
        <v>10836.216</v>
      </c>
      <c r="K2871">
        <v>0.82079999999999997</v>
      </c>
      <c r="L2871">
        <v>13.756</v>
      </c>
      <c r="M2871">
        <v>16827.276000000002</v>
      </c>
      <c r="N2871">
        <v>1.13380952380952</v>
      </c>
      <c r="O2871">
        <v>5.8680000000000003</v>
      </c>
    </row>
    <row r="2872" spans="10:15" x14ac:dyDescent="0.3">
      <c r="J2872">
        <v>7234.0481</v>
      </c>
      <c r="K2872">
        <v>0.54628571428571404</v>
      </c>
      <c r="L2872">
        <v>15.451000000000001</v>
      </c>
      <c r="M2872">
        <v>2236.7006999999999</v>
      </c>
      <c r="N2872">
        <v>1.13380952380952</v>
      </c>
      <c r="O2872">
        <v>9.3460000000000001</v>
      </c>
    </row>
    <row r="2873" spans="10:15" x14ac:dyDescent="0.3">
      <c r="J2873">
        <v>8424.41705</v>
      </c>
      <c r="K2873">
        <v>0.54628571428571404</v>
      </c>
      <c r="L2873">
        <v>9.9879999999999995</v>
      </c>
      <c r="M2873">
        <v>10761.9961</v>
      </c>
      <c r="N2873">
        <v>1.13380952380952</v>
      </c>
      <c r="O2873">
        <v>9.52</v>
      </c>
    </row>
    <row r="2874" spans="10:15" x14ac:dyDescent="0.3">
      <c r="J2874">
        <v>14974.484</v>
      </c>
      <c r="K2874">
        <v>0.54628571428571404</v>
      </c>
      <c r="L2874">
        <v>9.4559999999999995</v>
      </c>
      <c r="M2874">
        <v>10196.549999999999</v>
      </c>
      <c r="N2874">
        <v>1.13380952380952</v>
      </c>
      <c r="O2874">
        <v>8.3469999999999995</v>
      </c>
    </row>
    <row r="2875" spans="10:15" x14ac:dyDescent="0.3">
      <c r="J2875">
        <v>6649.0855700000002</v>
      </c>
      <c r="K2875" t="s">
        <v>0</v>
      </c>
      <c r="L2875">
        <v>9.3979999999999997</v>
      </c>
      <c r="M2875">
        <v>1575.6469</v>
      </c>
      <c r="N2875">
        <v>1.13380952380952</v>
      </c>
      <c r="O2875">
        <v>8.3569999999999993</v>
      </c>
    </row>
    <row r="2876" spans="10:15" x14ac:dyDescent="0.3">
      <c r="J2876">
        <v>5358.7358999999997</v>
      </c>
      <c r="K2876">
        <v>0.54628571428571404</v>
      </c>
      <c r="L2876">
        <v>8.82</v>
      </c>
      <c r="M2876">
        <v>5306.3810000000003</v>
      </c>
      <c r="N2876">
        <v>1.13380952380952</v>
      </c>
      <c r="O2876">
        <v>12.901999999999999</v>
      </c>
    </row>
    <row r="2877" spans="10:15" x14ac:dyDescent="0.3">
      <c r="J2877">
        <v>6322.8059999999996</v>
      </c>
      <c r="K2877">
        <v>0.54628571428571404</v>
      </c>
      <c r="L2877">
        <v>8.8569999999999993</v>
      </c>
      <c r="M2877">
        <v>7341.8149000000003</v>
      </c>
      <c r="N2877">
        <v>1.13380952380952</v>
      </c>
      <c r="O2877">
        <v>19.16</v>
      </c>
    </row>
    <row r="2878" spans="10:15" x14ac:dyDescent="0.3">
      <c r="J2878">
        <v>5065.8459000000003</v>
      </c>
      <c r="K2878">
        <v>0.54628571428571404</v>
      </c>
      <c r="L2878">
        <v>8.2840000000000007</v>
      </c>
      <c r="M2878">
        <v>4184.9377999999997</v>
      </c>
      <c r="N2878">
        <v>1.13380952380952</v>
      </c>
      <c r="O2878">
        <v>26.352</v>
      </c>
    </row>
    <row r="2879" spans="10:15" x14ac:dyDescent="0.3">
      <c r="J2879">
        <v>5656.2713000000003</v>
      </c>
      <c r="K2879">
        <v>0.54628571428571404</v>
      </c>
      <c r="L2879">
        <v>8.8490000000000002</v>
      </c>
      <c r="M2879">
        <v>13499.145</v>
      </c>
      <c r="N2879">
        <v>1.13380952380952</v>
      </c>
      <c r="O2879">
        <v>27.609000000000002</v>
      </c>
    </row>
    <row r="2880" spans="10:15" x14ac:dyDescent="0.3">
      <c r="J2880">
        <v>6937.3544000000002</v>
      </c>
      <c r="K2880">
        <v>0.54628571428571404</v>
      </c>
      <c r="L2880">
        <v>14.048999999999999</v>
      </c>
      <c r="M2880">
        <v>71285.373999999996</v>
      </c>
      <c r="N2880">
        <v>1.13380952380952</v>
      </c>
      <c r="O2880">
        <v>30.8</v>
      </c>
    </row>
    <row r="2881" spans="10:15" x14ac:dyDescent="0.3">
      <c r="J2881">
        <v>6273.4337999999998</v>
      </c>
      <c r="K2881">
        <v>0.54628571428571404</v>
      </c>
      <c r="L2881">
        <v>13.859</v>
      </c>
      <c r="M2881">
        <v>166375.76699999999</v>
      </c>
      <c r="N2881">
        <v>1.13380952380952</v>
      </c>
      <c r="O2881">
        <v>24.56</v>
      </c>
    </row>
    <row r="2882" spans="10:15" x14ac:dyDescent="0.3">
      <c r="J2882">
        <v>6287.7908900000002</v>
      </c>
      <c r="K2882">
        <v>0.54628571428571404</v>
      </c>
      <c r="L2882">
        <v>18.138000000000002</v>
      </c>
      <c r="M2882">
        <v>245509.30600000001</v>
      </c>
      <c r="N2882">
        <v>1.13380952380952</v>
      </c>
      <c r="O2882">
        <v>16.626000000000001</v>
      </c>
    </row>
    <row r="2883" spans="10:15" x14ac:dyDescent="0.3">
      <c r="J2883">
        <v>9079.5691999999999</v>
      </c>
      <c r="K2883">
        <v>0.54628571428571404</v>
      </c>
      <c r="L2883">
        <v>16.963000000000001</v>
      </c>
      <c r="M2883">
        <v>164979.97200000001</v>
      </c>
      <c r="N2883">
        <v>1.13380952380952</v>
      </c>
      <c r="O2883">
        <v>15.287000000000001</v>
      </c>
    </row>
    <row r="2884" spans="10:15" x14ac:dyDescent="0.3">
      <c r="J2884">
        <v>9449.3289999999997</v>
      </c>
      <c r="K2884">
        <v>0.54628571428571404</v>
      </c>
      <c r="L2884">
        <v>12.401999999999999</v>
      </c>
      <c r="M2884">
        <v>64840.146999999997</v>
      </c>
      <c r="N2884">
        <v>1.13380952380952</v>
      </c>
      <c r="O2884">
        <v>15.885</v>
      </c>
    </row>
    <row r="2885" spans="10:15" x14ac:dyDescent="0.3">
      <c r="J2885">
        <v>11031.393</v>
      </c>
      <c r="K2885">
        <v>0.54628571428571404</v>
      </c>
      <c r="L2885">
        <v>16.427</v>
      </c>
      <c r="M2885">
        <v>31738.139589999999</v>
      </c>
      <c r="N2885">
        <v>1.14434782608696</v>
      </c>
      <c r="O2885">
        <v>37.61</v>
      </c>
    </row>
    <row r="2886" spans="10:15" x14ac:dyDescent="0.3">
      <c r="J2886">
        <v>12150.380999999999</v>
      </c>
      <c r="K2886">
        <v>0.54628571428571404</v>
      </c>
      <c r="L2886">
        <v>20.391999999999999</v>
      </c>
      <c r="M2886">
        <v>41580.492200000001</v>
      </c>
      <c r="N2886">
        <v>1.14434782608696</v>
      </c>
      <c r="O2886">
        <v>26.353000000000002</v>
      </c>
    </row>
    <row r="2887" spans="10:15" x14ac:dyDescent="0.3">
      <c r="J2887">
        <v>4170.3730999999998</v>
      </c>
      <c r="K2887">
        <v>0.54628571428571404</v>
      </c>
      <c r="L2887">
        <v>26.411999999999999</v>
      </c>
      <c r="M2887">
        <v>14965.042460000001</v>
      </c>
      <c r="N2887">
        <v>1.14434782608696</v>
      </c>
      <c r="O2887">
        <v>10.156000000000001</v>
      </c>
    </row>
    <row r="2888" spans="10:15" x14ac:dyDescent="0.3">
      <c r="J2888">
        <v>9282.6919999999991</v>
      </c>
      <c r="K2888">
        <v>0.54628571428571404</v>
      </c>
      <c r="L2888">
        <v>30.242000000000001</v>
      </c>
      <c r="M2888">
        <v>61500.500999999997</v>
      </c>
      <c r="N2888">
        <v>1.14434782608696</v>
      </c>
      <c r="O2888">
        <v>3.8580000000000001</v>
      </c>
    </row>
    <row r="2889" spans="10:15" x14ac:dyDescent="0.3">
      <c r="J2889">
        <v>17552.207900000001</v>
      </c>
      <c r="K2889">
        <v>0.54628571428571404</v>
      </c>
      <c r="L2889">
        <v>24.329000000000001</v>
      </c>
      <c r="M2889">
        <v>59102.273000000001</v>
      </c>
      <c r="N2889">
        <v>1.14434782608696</v>
      </c>
      <c r="O2889">
        <v>3.2639999999999998</v>
      </c>
    </row>
    <row r="2890" spans="10:15" x14ac:dyDescent="0.3">
      <c r="J2890">
        <v>137250.601</v>
      </c>
      <c r="K2890">
        <v>0.54628571428571404</v>
      </c>
      <c r="L2890">
        <v>24.538</v>
      </c>
      <c r="M2890">
        <v>22650.874599999999</v>
      </c>
      <c r="N2890">
        <v>1.14434782608696</v>
      </c>
      <c r="O2890">
        <v>3.8119999999999998</v>
      </c>
    </row>
    <row r="2891" spans="10:15" x14ac:dyDescent="0.3">
      <c r="J2891">
        <v>105891.04300000001</v>
      </c>
      <c r="K2891">
        <v>0.54628571428571404</v>
      </c>
      <c r="L2891">
        <v>9.6750000000000007</v>
      </c>
      <c r="M2891">
        <v>3258.8052600000001</v>
      </c>
      <c r="N2891">
        <v>1.14434782608696</v>
      </c>
      <c r="O2891">
        <v>6.375</v>
      </c>
    </row>
    <row r="2892" spans="10:15" x14ac:dyDescent="0.3">
      <c r="J2892">
        <v>22081.2454</v>
      </c>
      <c r="K2892">
        <v>0.54628571428571404</v>
      </c>
      <c r="L2892">
        <v>7.61</v>
      </c>
      <c r="M2892">
        <v>10965.039699999999</v>
      </c>
      <c r="N2892">
        <v>1.14434782608696</v>
      </c>
      <c r="O2892">
        <v>8.9090000000000007</v>
      </c>
    </row>
    <row r="2893" spans="10:15" x14ac:dyDescent="0.3">
      <c r="J2893">
        <v>9211.6211999999996</v>
      </c>
      <c r="K2893">
        <v>0.54628571428571404</v>
      </c>
      <c r="L2893">
        <v>7.3940000000000001</v>
      </c>
      <c r="M2893">
        <v>10871.84563</v>
      </c>
      <c r="N2893">
        <v>1.14434782608696</v>
      </c>
      <c r="O2893">
        <v>10.077999999999999</v>
      </c>
    </row>
    <row r="2894" spans="10:15" x14ac:dyDescent="0.3">
      <c r="J2894">
        <v>6100.4364999999998</v>
      </c>
      <c r="K2894">
        <v>0.54628571428571404</v>
      </c>
      <c r="L2894">
        <v>7.2380000000000004</v>
      </c>
      <c r="M2894">
        <v>24645.169000000002</v>
      </c>
      <c r="N2894">
        <v>1.14434782608696</v>
      </c>
      <c r="O2894">
        <v>9.4429999999999996</v>
      </c>
    </row>
    <row r="2895" spans="10:15" x14ac:dyDescent="0.3">
      <c r="J2895">
        <v>2611.1686</v>
      </c>
      <c r="K2895">
        <v>0.54628571428571404</v>
      </c>
      <c r="L2895">
        <v>6.8079999999999998</v>
      </c>
      <c r="M2895">
        <v>38632.402600000001</v>
      </c>
      <c r="N2895">
        <v>1.14434782608696</v>
      </c>
      <c r="O2895">
        <v>10.695</v>
      </c>
    </row>
    <row r="2896" spans="10:15" x14ac:dyDescent="0.3">
      <c r="J2896">
        <v>4173.2937000000002</v>
      </c>
      <c r="K2896">
        <v>0.54628571428571404</v>
      </c>
      <c r="L2896">
        <v>7.0149999999999997</v>
      </c>
      <c r="M2896">
        <v>97906.390499999994</v>
      </c>
      <c r="N2896">
        <v>1.14434782608696</v>
      </c>
      <c r="O2896">
        <v>5.931</v>
      </c>
    </row>
    <row r="2897" spans="10:15" x14ac:dyDescent="0.3">
      <c r="J2897">
        <v>2209.9926599999999</v>
      </c>
      <c r="K2897">
        <v>0.54628571428571404</v>
      </c>
      <c r="L2897">
        <v>6.8070000000000004</v>
      </c>
      <c r="M2897">
        <v>62506.472999999998</v>
      </c>
      <c r="N2897">
        <v>1.14434782608696</v>
      </c>
      <c r="O2897">
        <v>6.0990000000000002</v>
      </c>
    </row>
    <row r="2898" spans="10:15" x14ac:dyDescent="0.3">
      <c r="J2898">
        <v>7846.8490000000002</v>
      </c>
      <c r="K2898">
        <v>0.54628571428571404</v>
      </c>
      <c r="L2898">
        <v>6.8470000000000004</v>
      </c>
      <c r="M2898">
        <v>30324.374</v>
      </c>
      <c r="N2898">
        <v>1.14434782608696</v>
      </c>
      <c r="O2898">
        <v>5.6719999999999997</v>
      </c>
    </row>
    <row r="2899" spans="10:15" x14ac:dyDescent="0.3">
      <c r="J2899">
        <v>10385.184999999999</v>
      </c>
      <c r="K2899">
        <v>0.54628571428571404</v>
      </c>
      <c r="L2899">
        <v>6.87</v>
      </c>
      <c r="M2899">
        <v>18154.887200000001</v>
      </c>
      <c r="N2899">
        <v>1.14434782608696</v>
      </c>
      <c r="O2899">
        <v>6.149</v>
      </c>
    </row>
    <row r="2900" spans="10:15" x14ac:dyDescent="0.3">
      <c r="J2900">
        <v>3644.71333</v>
      </c>
      <c r="K2900">
        <v>0.54628571428571404</v>
      </c>
      <c r="L2900">
        <v>6.218</v>
      </c>
      <c r="M2900">
        <v>32413.020400000001</v>
      </c>
      <c r="N2900">
        <v>1.14434782608696</v>
      </c>
      <c r="O2900">
        <v>9.1460000000000008</v>
      </c>
    </row>
    <row r="2901" spans="10:15" x14ac:dyDescent="0.3">
      <c r="J2901">
        <v>4511.5919999999996</v>
      </c>
      <c r="K2901">
        <v>0.54628571428571404</v>
      </c>
      <c r="L2901">
        <v>6.6529999999999996</v>
      </c>
      <c r="M2901">
        <v>21262.112400000002</v>
      </c>
      <c r="N2901">
        <v>1.14434782608696</v>
      </c>
      <c r="O2901">
        <v>10.744</v>
      </c>
    </row>
    <row r="2902" spans="10:15" x14ac:dyDescent="0.3">
      <c r="J2902">
        <v>3068.51485</v>
      </c>
      <c r="K2902">
        <v>0.54628571428571404</v>
      </c>
      <c r="L2902">
        <v>7.0140000000000002</v>
      </c>
      <c r="M2902">
        <v>16121.362999999999</v>
      </c>
      <c r="N2902">
        <v>1.14434782608696</v>
      </c>
      <c r="O2902">
        <v>6.9160000000000004</v>
      </c>
    </row>
    <row r="2903" spans="10:15" x14ac:dyDescent="0.3">
      <c r="J2903">
        <v>5006.7021000000004</v>
      </c>
      <c r="K2903">
        <v>0.54628571428571404</v>
      </c>
      <c r="L2903">
        <v>7.3019999999999996</v>
      </c>
      <c r="M2903">
        <v>22940.642</v>
      </c>
      <c r="N2903">
        <v>0.44928269230769202</v>
      </c>
      <c r="O2903">
        <v>7.1109999999999998</v>
      </c>
    </row>
    <row r="2904" spans="10:15" x14ac:dyDescent="0.3">
      <c r="J2904">
        <v>5338.5998</v>
      </c>
      <c r="K2904">
        <v>0.54628571428571404</v>
      </c>
      <c r="L2904">
        <v>7.2590000000000003</v>
      </c>
      <c r="M2904">
        <v>34667.698299999996</v>
      </c>
      <c r="N2904">
        <v>0.44928269230769202</v>
      </c>
      <c r="O2904">
        <v>8.77</v>
      </c>
    </row>
    <row r="2905" spans="10:15" x14ac:dyDescent="0.3">
      <c r="J2905">
        <v>4207.893</v>
      </c>
      <c r="K2905">
        <v>0.54628571428571404</v>
      </c>
      <c r="L2905">
        <v>6.8380000000000001</v>
      </c>
      <c r="M2905">
        <v>28690.436300000001</v>
      </c>
      <c r="N2905">
        <v>0.44928269230769202</v>
      </c>
      <c r="O2905">
        <v>9.5820000000000007</v>
      </c>
    </row>
    <row r="2906" spans="10:15" x14ac:dyDescent="0.3">
      <c r="J2906">
        <v>4145.8721999999998</v>
      </c>
      <c r="K2906">
        <v>0.54628571428571404</v>
      </c>
      <c r="L2906">
        <v>6.9619999999999997</v>
      </c>
      <c r="M2906">
        <v>29620.794000000002</v>
      </c>
      <c r="N2906">
        <v>0.44928269230769202</v>
      </c>
      <c r="O2906">
        <v>7.6769999999999996</v>
      </c>
    </row>
    <row r="2907" spans="10:15" x14ac:dyDescent="0.3">
      <c r="J2907">
        <v>6033.2681000000002</v>
      </c>
      <c r="K2907">
        <v>0.54628571428571404</v>
      </c>
      <c r="L2907">
        <v>7.1539999999999999</v>
      </c>
      <c r="M2907">
        <v>33525.759700000002</v>
      </c>
      <c r="N2907">
        <v>0.44928269230769202</v>
      </c>
      <c r="O2907">
        <v>5.3760000000000003</v>
      </c>
    </row>
    <row r="2908" spans="10:15" x14ac:dyDescent="0.3">
      <c r="J2908">
        <v>5625.6679999999997</v>
      </c>
      <c r="K2908">
        <v>0.54628571428571404</v>
      </c>
      <c r="L2908">
        <v>6.2629999999999999</v>
      </c>
      <c r="M2908">
        <v>29824.397000000001</v>
      </c>
      <c r="N2908" t="s">
        <v>0</v>
      </c>
      <c r="O2908">
        <v>5.0990000000000002</v>
      </c>
    </row>
    <row r="2909" spans="10:15" x14ac:dyDescent="0.3">
      <c r="J2909">
        <v>5221.6512000000002</v>
      </c>
      <c r="K2909">
        <v>0.54628571428571404</v>
      </c>
      <c r="L2909">
        <v>6.0190000000000001</v>
      </c>
      <c r="M2909">
        <v>10368.675999999999</v>
      </c>
      <c r="N2909">
        <v>0.44928269230769202</v>
      </c>
      <c r="O2909">
        <v>3.92</v>
      </c>
    </row>
    <row r="2910" spans="10:15" x14ac:dyDescent="0.3">
      <c r="J2910">
        <v>5572.6931999999997</v>
      </c>
      <c r="K2910">
        <v>0.54628571428571404</v>
      </c>
      <c r="L2910">
        <v>6.3449999999999998</v>
      </c>
      <c r="M2910">
        <v>4340.8086000000003</v>
      </c>
      <c r="N2910">
        <v>0.44928269230769202</v>
      </c>
      <c r="O2910">
        <v>4.1669999999999998</v>
      </c>
    </row>
    <row r="2911" spans="10:15" x14ac:dyDescent="0.3">
      <c r="J2911">
        <v>1088.568137</v>
      </c>
      <c r="K2911">
        <v>0.54628571428571404</v>
      </c>
      <c r="L2911">
        <v>6.0469999999999997</v>
      </c>
      <c r="M2911">
        <v>3405.4029999999998</v>
      </c>
      <c r="N2911">
        <v>0.44928269230769202</v>
      </c>
      <c r="O2911">
        <v>4.6020000000000003</v>
      </c>
    </row>
    <row r="2912" spans="10:15" x14ac:dyDescent="0.3">
      <c r="J2912">
        <v>5478.0203000000001</v>
      </c>
      <c r="K2912">
        <v>0.54628571428571404</v>
      </c>
      <c r="L2912">
        <v>6.7220000000000004</v>
      </c>
      <c r="M2912">
        <v>2872.2948999999999</v>
      </c>
      <c r="N2912">
        <v>0.44928269230769202</v>
      </c>
      <c r="O2912">
        <v>4.4989999999999997</v>
      </c>
    </row>
    <row r="2913" spans="10:15" x14ac:dyDescent="0.3">
      <c r="J2913">
        <v>5064.75</v>
      </c>
      <c r="K2913">
        <v>0.54628571428571404</v>
      </c>
      <c r="L2913">
        <v>5.9950000000000001</v>
      </c>
      <c r="M2913">
        <v>3362.6089000000002</v>
      </c>
      <c r="N2913">
        <v>0.44928269230769202</v>
      </c>
      <c r="O2913">
        <v>4.1340000000000003</v>
      </c>
    </row>
    <row r="2914" spans="10:15" x14ac:dyDescent="0.3">
      <c r="J2914">
        <v>10296.284900000001</v>
      </c>
      <c r="K2914">
        <v>0.54628571428571404</v>
      </c>
      <c r="L2914">
        <v>5.8159999999999998</v>
      </c>
      <c r="M2914">
        <v>1690.9284</v>
      </c>
      <c r="N2914">
        <v>0.44928269230769202</v>
      </c>
      <c r="O2914">
        <v>4.5119999999999996</v>
      </c>
    </row>
    <row r="2915" spans="10:15" x14ac:dyDescent="0.3">
      <c r="J2915">
        <v>8192.1749</v>
      </c>
      <c r="K2915">
        <v>0.54628571428571404</v>
      </c>
      <c r="L2915">
        <v>5.7290000000000001</v>
      </c>
      <c r="M2915">
        <v>2139.8953000000001</v>
      </c>
      <c r="N2915">
        <v>0.44928269230769202</v>
      </c>
      <c r="O2915">
        <v>4.3520000000000003</v>
      </c>
    </row>
    <row r="2916" spans="10:15" x14ac:dyDescent="0.3">
      <c r="J2916">
        <v>4176.2623999999996</v>
      </c>
      <c r="K2916">
        <v>0.54628571428571404</v>
      </c>
      <c r="L2916">
        <v>5.5209999999999999</v>
      </c>
      <c r="M2916">
        <v>1656.943</v>
      </c>
      <c r="N2916">
        <v>0.44928269230769202</v>
      </c>
      <c r="O2916">
        <v>4.7389999999999999</v>
      </c>
    </row>
    <row r="2917" spans="10:15" x14ac:dyDescent="0.3">
      <c r="J2917">
        <v>6587.3639000000003</v>
      </c>
      <c r="K2917">
        <v>0.54628571428571404</v>
      </c>
      <c r="L2917">
        <v>6.048</v>
      </c>
      <c r="M2917">
        <v>1847.9591499999999</v>
      </c>
      <c r="N2917">
        <v>0.44928269230769202</v>
      </c>
      <c r="O2917">
        <v>4.58</v>
      </c>
    </row>
    <row r="2918" spans="10:15" x14ac:dyDescent="0.3">
      <c r="J2918">
        <v>3712.8667</v>
      </c>
      <c r="K2918">
        <v>0.54628571428571404</v>
      </c>
      <c r="L2918">
        <v>6.0220000000000002</v>
      </c>
      <c r="M2918">
        <v>4873.9258</v>
      </c>
      <c r="N2918">
        <v>0.44928269230769202</v>
      </c>
      <c r="O2918">
        <v>4.5830000000000002</v>
      </c>
    </row>
    <row r="2919" spans="10:15" x14ac:dyDescent="0.3">
      <c r="J2919">
        <v>10838.7822</v>
      </c>
      <c r="K2919">
        <v>0.54628571428571404</v>
      </c>
      <c r="L2919">
        <v>6.2880000000000003</v>
      </c>
      <c r="M2919">
        <v>5928.5513000000001</v>
      </c>
      <c r="N2919">
        <v>0.44928269230769202</v>
      </c>
      <c r="O2919">
        <v>4.3849999999999998</v>
      </c>
    </row>
    <row r="2920" spans="10:15" x14ac:dyDescent="0.3">
      <c r="J2920">
        <v>7647.3239000000003</v>
      </c>
      <c r="K2920">
        <v>0.54628571428571404</v>
      </c>
      <c r="L2920">
        <v>6.194</v>
      </c>
      <c r="M2920">
        <v>2313.5893000000001</v>
      </c>
      <c r="N2920">
        <v>0.44928269230769202</v>
      </c>
      <c r="O2920">
        <v>4.952</v>
      </c>
    </row>
    <row r="2921" spans="10:15" x14ac:dyDescent="0.3">
      <c r="J2921">
        <v>5233.1995999999999</v>
      </c>
      <c r="K2921">
        <v>0.54628571428571404</v>
      </c>
      <c r="L2921">
        <v>5.5129999999999999</v>
      </c>
      <c r="M2921">
        <v>448.42383000000001</v>
      </c>
      <c r="N2921">
        <v>0.44928269230769202</v>
      </c>
      <c r="O2921">
        <v>4.0339999999999998</v>
      </c>
    </row>
    <row r="2922" spans="10:15" x14ac:dyDescent="0.3">
      <c r="J2922">
        <v>4769.2224399999996</v>
      </c>
      <c r="K2922">
        <v>0.54628571428571404</v>
      </c>
      <c r="L2922">
        <v>5.2160000000000002</v>
      </c>
      <c r="M2922">
        <v>2203.0679</v>
      </c>
      <c r="N2922">
        <v>0.44928269230769202</v>
      </c>
      <c r="O2922">
        <v>4.0910000000000002</v>
      </c>
    </row>
    <row r="2923" spans="10:15" x14ac:dyDescent="0.3">
      <c r="J2923">
        <v>2712.1087000000002</v>
      </c>
      <c r="K2923">
        <v>0.54628571428571404</v>
      </c>
      <c r="L2923">
        <v>5.782</v>
      </c>
      <c r="M2923">
        <v>4482.7879000000003</v>
      </c>
      <c r="N2923">
        <v>0.44928269230769202</v>
      </c>
      <c r="O2923">
        <v>4.0590000000000002</v>
      </c>
    </row>
    <row r="2924" spans="10:15" x14ac:dyDescent="0.3">
      <c r="J2924">
        <v>3397.7229200000002</v>
      </c>
      <c r="K2924">
        <v>0.54628571428571404</v>
      </c>
      <c r="L2924">
        <v>6.4340000000000002</v>
      </c>
      <c r="M2924">
        <v>1762.8711699999999</v>
      </c>
      <c r="N2924">
        <v>0.44928269230769202</v>
      </c>
      <c r="O2924">
        <v>3.948</v>
      </c>
    </row>
    <row r="2925" spans="10:15" x14ac:dyDescent="0.3">
      <c r="J2925">
        <v>2551.2539000000002</v>
      </c>
      <c r="K2925" t="s">
        <v>0</v>
      </c>
      <c r="L2925">
        <v>5.6289999999999996</v>
      </c>
      <c r="M2925">
        <v>1311.7199800000001</v>
      </c>
      <c r="N2925">
        <v>0.44928269230769202</v>
      </c>
      <c r="O2925">
        <v>4.2770000000000001</v>
      </c>
    </row>
    <row r="2926" spans="10:15" x14ac:dyDescent="0.3">
      <c r="J2926">
        <v>5359.9263000000001</v>
      </c>
      <c r="K2926">
        <v>0.54628571428571404</v>
      </c>
      <c r="L2926">
        <v>6.0730000000000004</v>
      </c>
      <c r="M2926">
        <v>1899.9319</v>
      </c>
      <c r="N2926">
        <v>0.44928269230769202</v>
      </c>
      <c r="O2926">
        <v>4.1769999999999996</v>
      </c>
    </row>
    <row r="2927" spans="10:15" x14ac:dyDescent="0.3">
      <c r="J2927">
        <v>7354.0079999999998</v>
      </c>
      <c r="K2927">
        <v>0.54628571428571404</v>
      </c>
      <c r="L2927">
        <v>5.5819999999999999</v>
      </c>
      <c r="M2927">
        <v>4543.2017299999998</v>
      </c>
      <c r="N2927">
        <v>0.44928269230769202</v>
      </c>
      <c r="O2927">
        <v>3.55</v>
      </c>
    </row>
    <row r="2928" spans="10:15" x14ac:dyDescent="0.3">
      <c r="J2928">
        <v>11023.2997</v>
      </c>
      <c r="K2928">
        <v>0.54628571428571404</v>
      </c>
      <c r="L2928">
        <v>5.8280000000000003</v>
      </c>
      <c r="M2928">
        <v>7653.5844999999999</v>
      </c>
      <c r="N2928">
        <v>0.44928269230769202</v>
      </c>
      <c r="O2928">
        <v>3.7160000000000002</v>
      </c>
    </row>
    <row r="2929" spans="10:15" x14ac:dyDescent="0.3">
      <c r="J2929">
        <v>4876.7028</v>
      </c>
      <c r="K2929">
        <v>0.54628571428571404</v>
      </c>
      <c r="L2929">
        <v>6.0110000000000001</v>
      </c>
      <c r="M2929">
        <v>13879.2703</v>
      </c>
      <c r="N2929">
        <v>0.44928269230769202</v>
      </c>
      <c r="O2929">
        <v>4.1360000000000001</v>
      </c>
    </row>
    <row r="2930" spans="10:15" x14ac:dyDescent="0.3">
      <c r="J2930">
        <v>2258.2741000000001</v>
      </c>
      <c r="K2930">
        <v>0.65851190476190502</v>
      </c>
      <c r="L2930">
        <v>5.7619999999999996</v>
      </c>
      <c r="M2930">
        <v>1227.6829700000001</v>
      </c>
      <c r="N2930">
        <v>0.44928269230769202</v>
      </c>
      <c r="O2930">
        <v>4.0869999999999997</v>
      </c>
    </row>
    <row r="2931" spans="10:15" x14ac:dyDescent="0.3">
      <c r="J2931">
        <v>4917.4546</v>
      </c>
      <c r="K2931">
        <v>0.65851190476190502</v>
      </c>
      <c r="L2931">
        <v>5.9279999999999999</v>
      </c>
      <c r="M2931">
        <v>1228.3503000000001</v>
      </c>
      <c r="N2931">
        <v>0.44928269230769202</v>
      </c>
      <c r="O2931">
        <v>3.8079999999999998</v>
      </c>
    </row>
    <row r="2932" spans="10:15" x14ac:dyDescent="0.3">
      <c r="J2932">
        <v>4138.1494000000002</v>
      </c>
      <c r="K2932">
        <v>0.65851190476190502</v>
      </c>
      <c r="L2932">
        <v>5.883</v>
      </c>
      <c r="M2932">
        <v>2020.4502600000001</v>
      </c>
      <c r="N2932">
        <v>0.44928269230769202</v>
      </c>
      <c r="O2932">
        <v>3.306</v>
      </c>
    </row>
    <row r="2933" spans="10:15" x14ac:dyDescent="0.3">
      <c r="J2933">
        <v>3062.9364700000001</v>
      </c>
      <c r="K2933">
        <v>0.65851190476190502</v>
      </c>
      <c r="L2933">
        <v>5.9</v>
      </c>
      <c r="M2933">
        <v>3062.0296800000001</v>
      </c>
      <c r="N2933">
        <v>0.44928269230769202</v>
      </c>
      <c r="O2933">
        <v>4.2140000000000004</v>
      </c>
    </row>
    <row r="2934" spans="10:15" x14ac:dyDescent="0.3">
      <c r="J2934">
        <v>5471.4175999999998</v>
      </c>
      <c r="K2934">
        <v>0.65851190476190502</v>
      </c>
      <c r="L2934">
        <v>5.59</v>
      </c>
      <c r="M2934">
        <v>604.75463000000002</v>
      </c>
      <c r="N2934">
        <v>0.44928269230769202</v>
      </c>
      <c r="O2934">
        <v>3.3010000000000002</v>
      </c>
    </row>
    <row r="2935" spans="10:15" x14ac:dyDescent="0.3">
      <c r="J2935">
        <v>10286.9079</v>
      </c>
      <c r="K2935">
        <v>0.65851190476190502</v>
      </c>
      <c r="L2935">
        <v>5.4630000000000001</v>
      </c>
      <c r="M2935">
        <v>542.04790000000003</v>
      </c>
      <c r="N2935">
        <v>0.44928269230769202</v>
      </c>
      <c r="O2935">
        <v>4.7089999999999996</v>
      </c>
    </row>
    <row r="2936" spans="10:15" x14ac:dyDescent="0.3">
      <c r="J2936">
        <v>3842.6842999999999</v>
      </c>
      <c r="K2936">
        <v>0.65851190476190502</v>
      </c>
      <c r="L2936">
        <v>5.6769999999999996</v>
      </c>
      <c r="M2936">
        <v>3119.4861999999998</v>
      </c>
      <c r="N2936">
        <v>0.44928269230769202</v>
      </c>
      <c r="O2936">
        <v>8.7230000000000008</v>
      </c>
    </row>
    <row r="2937" spans="10:15" x14ac:dyDescent="0.3">
      <c r="J2937">
        <v>4462.2228999999998</v>
      </c>
      <c r="K2937">
        <v>0.65851190476190502</v>
      </c>
      <c r="L2937">
        <v>6.0270000000000001</v>
      </c>
      <c r="M2937">
        <v>2174.7683999999999</v>
      </c>
      <c r="N2937">
        <v>0.44928269230769202</v>
      </c>
      <c r="O2937">
        <v>9.8960000000000008</v>
      </c>
    </row>
    <row r="2938" spans="10:15" x14ac:dyDescent="0.3">
      <c r="J2938">
        <v>2026.4903999999999</v>
      </c>
      <c r="K2938">
        <v>0.65851190476190502</v>
      </c>
      <c r="L2938">
        <v>7.6820000000000004</v>
      </c>
      <c r="M2938">
        <v>5648.8572000000004</v>
      </c>
      <c r="N2938">
        <v>0.44928269230769202</v>
      </c>
      <c r="O2938">
        <v>7.117</v>
      </c>
    </row>
    <row r="2939" spans="10:15" x14ac:dyDescent="0.3">
      <c r="J2939">
        <v>4599.4309999999996</v>
      </c>
      <c r="K2939">
        <v>0.65851190476190502</v>
      </c>
      <c r="L2939">
        <v>6.9889999999999999</v>
      </c>
      <c r="M2939">
        <v>12096.59</v>
      </c>
      <c r="N2939">
        <v>0.44928269230769202</v>
      </c>
      <c r="O2939">
        <v>5.4169999999999998</v>
      </c>
    </row>
    <row r="2940" spans="10:15" x14ac:dyDescent="0.3">
      <c r="J2940">
        <v>6226.7573000000002</v>
      </c>
      <c r="K2940">
        <v>0.65851190476190502</v>
      </c>
      <c r="L2940">
        <v>8.0579999999999998</v>
      </c>
      <c r="M2940">
        <v>12022.1062</v>
      </c>
      <c r="N2940">
        <v>0.44928269230769202</v>
      </c>
      <c r="O2940">
        <v>4.3049999999999997</v>
      </c>
    </row>
    <row r="2941" spans="10:15" x14ac:dyDescent="0.3">
      <c r="J2941">
        <v>2362.0823999999998</v>
      </c>
      <c r="K2941">
        <v>0.65851190476190502</v>
      </c>
      <c r="L2941">
        <v>7.734</v>
      </c>
      <c r="M2941">
        <v>7529.174</v>
      </c>
      <c r="N2941">
        <v>0.44928269230769202</v>
      </c>
      <c r="O2941">
        <v>4.2270000000000003</v>
      </c>
    </row>
    <row r="2942" spans="10:15" x14ac:dyDescent="0.3">
      <c r="J2942">
        <v>3591.2357999999999</v>
      </c>
      <c r="K2942">
        <v>0.65851190476190502</v>
      </c>
      <c r="L2942">
        <v>7.734</v>
      </c>
      <c r="M2942">
        <v>6743.6319999999996</v>
      </c>
      <c r="N2942">
        <v>0.44928269230769202</v>
      </c>
      <c r="O2942">
        <v>5.8179999999999996</v>
      </c>
    </row>
    <row r="2943" spans="10:15" x14ac:dyDescent="0.3">
      <c r="J2943">
        <v>1286.6024</v>
      </c>
      <c r="K2943">
        <v>0.65851190476190502</v>
      </c>
      <c r="L2943">
        <v>7.5519999999999996</v>
      </c>
      <c r="M2943">
        <v>6405.4027999999998</v>
      </c>
      <c r="N2943">
        <v>0.44928269230769202</v>
      </c>
      <c r="O2943">
        <v>8.4969999999999999</v>
      </c>
    </row>
    <row r="2944" spans="10:15" x14ac:dyDescent="0.3">
      <c r="J2944">
        <v>2069.2447000000002</v>
      </c>
      <c r="K2944">
        <v>0.65851190476190502</v>
      </c>
      <c r="L2944">
        <v>7.8680000000000003</v>
      </c>
      <c r="M2944">
        <v>4152.1297999999997</v>
      </c>
      <c r="N2944">
        <v>0.44928269230769202</v>
      </c>
      <c r="O2944">
        <v>7.2359999999999998</v>
      </c>
    </row>
    <row r="2945" spans="10:15" x14ac:dyDescent="0.3">
      <c r="J2945">
        <v>12339.0147</v>
      </c>
      <c r="K2945">
        <v>0.65851190476190502</v>
      </c>
      <c r="L2945">
        <v>7.4790000000000001</v>
      </c>
      <c r="M2945">
        <v>9042.8282999999992</v>
      </c>
      <c r="N2945">
        <v>0.44928269230769202</v>
      </c>
      <c r="O2945">
        <v>6.6619999999999999</v>
      </c>
    </row>
    <row r="2946" spans="10:15" x14ac:dyDescent="0.3">
      <c r="J2946">
        <v>10955.312</v>
      </c>
      <c r="K2946">
        <v>0.65851190476190502</v>
      </c>
      <c r="L2946">
        <v>7.1340000000000003</v>
      </c>
      <c r="M2946">
        <v>18334.3109</v>
      </c>
      <c r="N2946">
        <v>0.44928269230769202</v>
      </c>
      <c r="O2946">
        <v>8.2970000000000006</v>
      </c>
    </row>
    <row r="2947" spans="10:15" x14ac:dyDescent="0.3">
      <c r="J2947">
        <v>1067.8794660000001</v>
      </c>
      <c r="K2947">
        <v>0.65851190476190502</v>
      </c>
      <c r="L2947">
        <v>6.9889999999999999</v>
      </c>
      <c r="M2947">
        <v>14175.588299999999</v>
      </c>
      <c r="N2947">
        <v>0.44928269230769202</v>
      </c>
      <c r="O2947">
        <v>6.9690000000000003</v>
      </c>
    </row>
    <row r="2948" spans="10:15" x14ac:dyDescent="0.3">
      <c r="J2948">
        <v>5028.6268</v>
      </c>
      <c r="K2948">
        <v>0.65851190476190502</v>
      </c>
      <c r="L2948">
        <v>7</v>
      </c>
      <c r="M2948">
        <v>13141.88</v>
      </c>
      <c r="N2948">
        <v>0.44928269230769202</v>
      </c>
      <c r="O2948">
        <v>6.5919999999999996</v>
      </c>
    </row>
    <row r="2949" spans="10:15" x14ac:dyDescent="0.3">
      <c r="J2949">
        <v>9654.5604899999998</v>
      </c>
      <c r="K2949">
        <v>0.65851190476190502</v>
      </c>
      <c r="L2949">
        <v>7.22</v>
      </c>
      <c r="M2949">
        <v>24141.792000000001</v>
      </c>
      <c r="N2949">
        <v>0.44928269230769202</v>
      </c>
      <c r="O2949">
        <v>4.484</v>
      </c>
    </row>
    <row r="2950" spans="10:15" x14ac:dyDescent="0.3">
      <c r="J2950">
        <v>2420.4796710000001</v>
      </c>
      <c r="K2950">
        <v>0.65851190476190502</v>
      </c>
      <c r="L2950">
        <v>8.202</v>
      </c>
      <c r="M2950">
        <v>12516.3351</v>
      </c>
      <c r="N2950">
        <v>0.44928269230769202</v>
      </c>
      <c r="O2950">
        <v>6.2469999999999999</v>
      </c>
    </row>
    <row r="2951" spans="10:15" x14ac:dyDescent="0.3">
      <c r="J2951">
        <v>4488.8738000000003</v>
      </c>
      <c r="K2951">
        <v>0.65851190476190502</v>
      </c>
      <c r="L2951">
        <v>8.5289999999999999</v>
      </c>
      <c r="M2951">
        <v>9889.4208959999996</v>
      </c>
      <c r="N2951">
        <v>0.44928269230769202</v>
      </c>
      <c r="O2951">
        <v>11.275</v>
      </c>
    </row>
    <row r="2952" spans="10:15" x14ac:dyDescent="0.3">
      <c r="J2952">
        <v>1426.8193000000001</v>
      </c>
      <c r="K2952">
        <v>0.65851190476190502</v>
      </c>
      <c r="L2952">
        <v>8.8019999999999996</v>
      </c>
      <c r="M2952">
        <v>3979.3562000000002</v>
      </c>
      <c r="N2952">
        <v>0.40542400000000001</v>
      </c>
      <c r="O2952">
        <v>11.956</v>
      </c>
    </row>
    <row r="2953" spans="10:15" x14ac:dyDescent="0.3">
      <c r="J2953">
        <v>3656.8820000000001</v>
      </c>
      <c r="K2953">
        <v>0.65851190476190502</v>
      </c>
      <c r="L2953">
        <v>8.8919999999999995</v>
      </c>
      <c r="M2953">
        <v>7020.9831000000004</v>
      </c>
      <c r="N2953">
        <v>0.40542400000000001</v>
      </c>
      <c r="O2953">
        <v>8.56</v>
      </c>
    </row>
    <row r="2954" spans="10:15" x14ac:dyDescent="0.3">
      <c r="J2954">
        <v>5418.7893999999997</v>
      </c>
      <c r="K2954">
        <v>0.65851190476190502</v>
      </c>
      <c r="L2954">
        <v>7.44</v>
      </c>
      <c r="M2954">
        <v>21381.762200000001</v>
      </c>
      <c r="N2954">
        <v>0.40542400000000001</v>
      </c>
      <c r="O2954">
        <v>6.258</v>
      </c>
    </row>
    <row r="2955" spans="10:15" x14ac:dyDescent="0.3">
      <c r="J2955">
        <v>8808.3896000000004</v>
      </c>
      <c r="K2955">
        <v>0.65851190476190502</v>
      </c>
      <c r="L2955">
        <v>7.6829999999999998</v>
      </c>
      <c r="M2955">
        <v>23175.167000000001</v>
      </c>
      <c r="N2955" t="s">
        <v>0</v>
      </c>
      <c r="O2955">
        <v>4.165</v>
      </c>
    </row>
    <row r="2956" spans="10:15" x14ac:dyDescent="0.3">
      <c r="J2956">
        <v>2989.9052000000001</v>
      </c>
      <c r="K2956">
        <v>0.65851190476190502</v>
      </c>
      <c r="L2956">
        <v>7.1260000000000003</v>
      </c>
      <c r="M2956">
        <v>18080.434000000001</v>
      </c>
      <c r="N2956">
        <v>0.40542400000000001</v>
      </c>
      <c r="O2956">
        <v>4.5990000000000002</v>
      </c>
    </row>
    <row r="2957" spans="10:15" x14ac:dyDescent="0.3">
      <c r="J2957">
        <v>2116.2460000000001</v>
      </c>
      <c r="K2957">
        <v>0.65851190476190502</v>
      </c>
      <c r="L2957">
        <v>9.01</v>
      </c>
      <c r="M2957">
        <v>7491.2866000000004</v>
      </c>
      <c r="N2957">
        <v>0.40542400000000001</v>
      </c>
      <c r="O2957">
        <v>4.4240000000000004</v>
      </c>
    </row>
    <row r="2958" spans="10:15" x14ac:dyDescent="0.3">
      <c r="J2958">
        <v>4623.4848000000002</v>
      </c>
      <c r="K2958">
        <v>0.65851190476190502</v>
      </c>
      <c r="L2958">
        <v>9.7949999999999999</v>
      </c>
      <c r="M2958">
        <v>6805.4519</v>
      </c>
      <c r="N2958">
        <v>0.40542400000000001</v>
      </c>
      <c r="O2958">
        <v>4.673</v>
      </c>
    </row>
    <row r="2959" spans="10:15" x14ac:dyDescent="0.3">
      <c r="J2959">
        <v>3413.0680000000002</v>
      </c>
      <c r="K2959">
        <v>0.65851190476190502</v>
      </c>
      <c r="L2959">
        <v>9.9529999999999994</v>
      </c>
      <c r="M2959">
        <v>3010.6860000000001</v>
      </c>
      <c r="N2959">
        <v>0.40542400000000001</v>
      </c>
      <c r="O2959">
        <v>4.6829999999999998</v>
      </c>
    </row>
    <row r="2960" spans="10:15" x14ac:dyDescent="0.3">
      <c r="J2960">
        <v>9414.5899000000009</v>
      </c>
      <c r="K2960">
        <v>0.65851190476190502</v>
      </c>
      <c r="L2960">
        <v>10.02</v>
      </c>
      <c r="M2960">
        <v>3371.4447</v>
      </c>
      <c r="N2960">
        <v>0.40542400000000001</v>
      </c>
      <c r="O2960">
        <v>5.3520000000000003</v>
      </c>
    </row>
    <row r="2961" spans="10:15" x14ac:dyDescent="0.3">
      <c r="J2961">
        <v>13668.547</v>
      </c>
      <c r="K2961">
        <v>0.65851190476190502</v>
      </c>
      <c r="L2961">
        <v>9.9190000000000005</v>
      </c>
      <c r="M2961">
        <v>2098.5662000000002</v>
      </c>
      <c r="N2961">
        <v>0.40542400000000001</v>
      </c>
      <c r="O2961">
        <v>4.4889999999999999</v>
      </c>
    </row>
    <row r="2962" spans="10:15" x14ac:dyDescent="0.3">
      <c r="J2962">
        <v>5565.3879999999999</v>
      </c>
      <c r="K2962">
        <v>0.65851190476190502</v>
      </c>
      <c r="L2962">
        <v>8.4380000000000006</v>
      </c>
      <c r="M2962">
        <v>1838.7037769999999</v>
      </c>
      <c r="N2962">
        <v>0.40542400000000001</v>
      </c>
      <c r="O2962">
        <v>4.5780000000000003</v>
      </c>
    </row>
    <row r="2963" spans="10:15" x14ac:dyDescent="0.3">
      <c r="J2963">
        <v>5330.8185999999996</v>
      </c>
      <c r="K2963">
        <v>0.65851190476190502</v>
      </c>
      <c r="L2963">
        <v>9.2560000000000002</v>
      </c>
      <c r="M2963">
        <v>2208.4230699999998</v>
      </c>
      <c r="N2963">
        <v>0.40542400000000001</v>
      </c>
      <c r="O2963">
        <v>4.8869999999999996</v>
      </c>
    </row>
    <row r="2964" spans="10:15" x14ac:dyDescent="0.3">
      <c r="J2964">
        <v>7932.5104000000001</v>
      </c>
      <c r="K2964">
        <v>0.65851190476190502</v>
      </c>
      <c r="L2964">
        <v>10.266999999999999</v>
      </c>
      <c r="M2964">
        <v>1625.061033</v>
      </c>
      <c r="N2964">
        <v>0.40542400000000001</v>
      </c>
      <c r="O2964">
        <v>4.2249999999999996</v>
      </c>
    </row>
    <row r="2965" spans="10:15" x14ac:dyDescent="0.3">
      <c r="J2965">
        <v>7790.8490000000002</v>
      </c>
      <c r="K2965">
        <v>0.65851190476190502</v>
      </c>
      <c r="L2965">
        <v>9.6649999999999991</v>
      </c>
      <c r="M2965">
        <v>1952.0822000000001</v>
      </c>
      <c r="N2965">
        <v>0.40542400000000001</v>
      </c>
      <c r="O2965">
        <v>3.8050000000000002</v>
      </c>
    </row>
    <row r="2966" spans="10:15" x14ac:dyDescent="0.3">
      <c r="J2966">
        <v>5638.0084999999999</v>
      </c>
      <c r="K2966">
        <v>0.65851190476190502</v>
      </c>
      <c r="L2966">
        <v>9.2469999999999999</v>
      </c>
      <c r="M2966">
        <v>1726.79674</v>
      </c>
      <c r="N2966">
        <v>0.40542400000000001</v>
      </c>
      <c r="O2966">
        <v>5.1280000000000001</v>
      </c>
    </row>
    <row r="2967" spans="10:15" x14ac:dyDescent="0.3">
      <c r="J2967">
        <v>10750.561299999999</v>
      </c>
      <c r="K2967">
        <v>0.65851190476190502</v>
      </c>
      <c r="L2967">
        <v>8.3659999999999997</v>
      </c>
      <c r="M2967">
        <v>1430.8579</v>
      </c>
      <c r="N2967">
        <v>0.40542400000000001</v>
      </c>
      <c r="O2967">
        <v>4.9080000000000004</v>
      </c>
    </row>
    <row r="2968" spans="10:15" x14ac:dyDescent="0.3">
      <c r="J2968">
        <v>5785.0820000000003</v>
      </c>
      <c r="K2968">
        <v>0.65851190476190502</v>
      </c>
      <c r="L2968">
        <v>9.9510000000000005</v>
      </c>
      <c r="M2968">
        <v>1622.94247</v>
      </c>
      <c r="N2968">
        <v>0.40542400000000001</v>
      </c>
      <c r="O2968">
        <v>4.7210000000000001</v>
      </c>
    </row>
    <row r="2969" spans="10:15" x14ac:dyDescent="0.3">
      <c r="J2969">
        <v>10877.446</v>
      </c>
      <c r="K2969">
        <v>0.65851190476190502</v>
      </c>
      <c r="L2969">
        <v>12.771000000000001</v>
      </c>
      <c r="M2969">
        <v>1571.1916100000001</v>
      </c>
      <c r="N2969">
        <v>0.40542400000000001</v>
      </c>
      <c r="O2969">
        <v>4.827</v>
      </c>
    </row>
    <row r="2970" spans="10:15" x14ac:dyDescent="0.3">
      <c r="J2970">
        <v>11276.0697</v>
      </c>
      <c r="K2970">
        <v>0.65851190476190502</v>
      </c>
      <c r="L2970">
        <v>13.901999999999999</v>
      </c>
      <c r="M2970">
        <v>1044.3860999999999</v>
      </c>
      <c r="N2970">
        <v>0.40542400000000001</v>
      </c>
      <c r="O2970">
        <v>4.8339999999999996</v>
      </c>
    </row>
    <row r="2971" spans="10:15" x14ac:dyDescent="0.3">
      <c r="J2971">
        <v>8743.4948000000004</v>
      </c>
      <c r="K2971">
        <v>0.65851190476190502</v>
      </c>
      <c r="L2971">
        <v>18.172999999999998</v>
      </c>
      <c r="M2971">
        <v>2155.9135999999999</v>
      </c>
      <c r="N2971">
        <v>0.40542400000000001</v>
      </c>
      <c r="O2971">
        <v>4.3120000000000003</v>
      </c>
    </row>
    <row r="2972" spans="10:15" x14ac:dyDescent="0.3">
      <c r="J2972">
        <v>12566.0998</v>
      </c>
      <c r="K2972">
        <v>0.50949999999999995</v>
      </c>
      <c r="L2972">
        <v>14.861000000000001</v>
      </c>
      <c r="M2972">
        <v>1272.93607</v>
      </c>
      <c r="N2972">
        <v>0.40542400000000001</v>
      </c>
      <c r="O2972">
        <v>3.9609999999999999</v>
      </c>
    </row>
    <row r="2973" spans="10:15" x14ac:dyDescent="0.3">
      <c r="J2973">
        <v>18778.540499999999</v>
      </c>
      <c r="K2973">
        <v>0.50949999999999995</v>
      </c>
      <c r="L2973">
        <v>12.555999999999999</v>
      </c>
      <c r="M2973">
        <v>1084.6366680000001</v>
      </c>
      <c r="N2973">
        <v>0.40542400000000001</v>
      </c>
      <c r="O2973">
        <v>5.2859999999999996</v>
      </c>
    </row>
    <row r="2974" spans="10:15" x14ac:dyDescent="0.3">
      <c r="J2974">
        <v>24134.591499999999</v>
      </c>
      <c r="K2974">
        <v>0.50949999999999995</v>
      </c>
      <c r="L2974">
        <v>10.114000000000001</v>
      </c>
      <c r="M2974">
        <v>1986.71497</v>
      </c>
      <c r="N2974">
        <v>0.40542400000000001</v>
      </c>
      <c r="O2974">
        <v>4.9589999999999996</v>
      </c>
    </row>
    <row r="2975" spans="10:15" x14ac:dyDescent="0.3">
      <c r="J2975">
        <v>17230.05312</v>
      </c>
      <c r="K2975" t="s">
        <v>0</v>
      </c>
      <c r="L2975">
        <v>10.086</v>
      </c>
      <c r="M2975">
        <v>2349.4647</v>
      </c>
      <c r="N2975">
        <v>0.40542400000000001</v>
      </c>
      <c r="O2975">
        <v>5.4130000000000003</v>
      </c>
    </row>
    <row r="2976" spans="10:15" x14ac:dyDescent="0.3">
      <c r="J2976">
        <v>15443.209000000001</v>
      </c>
      <c r="K2976">
        <v>0.50949999999999995</v>
      </c>
      <c r="L2976">
        <v>10.722</v>
      </c>
      <c r="M2976">
        <v>2487.3923</v>
      </c>
      <c r="N2976">
        <v>0.40542400000000001</v>
      </c>
      <c r="O2976">
        <v>4.7320000000000002</v>
      </c>
    </row>
    <row r="2977" spans="10:15" x14ac:dyDescent="0.3">
      <c r="J2977">
        <v>12278.602999999999</v>
      </c>
      <c r="K2977">
        <v>0.50949999999999995</v>
      </c>
      <c r="L2977">
        <v>11.565</v>
      </c>
      <c r="M2977">
        <v>2873.9782964000001</v>
      </c>
      <c r="N2977">
        <v>0.40542400000000001</v>
      </c>
      <c r="O2977">
        <v>4.6029999999999998</v>
      </c>
    </row>
    <row r="2978" spans="10:15" x14ac:dyDescent="0.3">
      <c r="J2978">
        <v>12796.648999999999</v>
      </c>
      <c r="K2978">
        <v>0.50949999999999995</v>
      </c>
      <c r="L2978">
        <v>12.635999999999999</v>
      </c>
      <c r="M2978">
        <v>790.37519999999995</v>
      </c>
      <c r="N2978">
        <v>0.40542400000000001</v>
      </c>
      <c r="O2978">
        <v>5.2149999999999999</v>
      </c>
    </row>
    <row r="2979" spans="10:15" x14ac:dyDescent="0.3">
      <c r="J2979">
        <v>12502.402</v>
      </c>
      <c r="K2979">
        <v>0.50949999999999995</v>
      </c>
      <c r="L2979">
        <v>12.795999999999999</v>
      </c>
      <c r="M2979">
        <v>805.99650999999994</v>
      </c>
      <c r="N2979">
        <v>0.40542400000000001</v>
      </c>
      <c r="O2979">
        <v>6.2960000000000003</v>
      </c>
    </row>
    <row r="2980" spans="10:15" x14ac:dyDescent="0.3">
      <c r="J2980">
        <v>10964.1057</v>
      </c>
      <c r="K2980">
        <v>0.50949999999999995</v>
      </c>
      <c r="L2980">
        <v>12.054</v>
      </c>
      <c r="M2980">
        <v>2196.3409000000001</v>
      </c>
      <c r="N2980">
        <v>0.40542400000000001</v>
      </c>
      <c r="O2980">
        <v>5.9960000000000004</v>
      </c>
    </row>
    <row r="2981" spans="10:15" x14ac:dyDescent="0.3">
      <c r="J2981">
        <v>12248.487999999999</v>
      </c>
      <c r="K2981">
        <v>0.50949999999999995</v>
      </c>
      <c r="L2981">
        <v>12.411</v>
      </c>
      <c r="M2981">
        <v>1249.6894</v>
      </c>
      <c r="N2981">
        <v>0.40542400000000001</v>
      </c>
      <c r="O2981">
        <v>13.141999999999999</v>
      </c>
    </row>
    <row r="2982" spans="10:15" x14ac:dyDescent="0.3">
      <c r="J2982">
        <v>13723.824000000001</v>
      </c>
      <c r="K2982">
        <v>0.50949999999999995</v>
      </c>
      <c r="L2982">
        <v>12.958</v>
      </c>
      <c r="M2982">
        <v>1949.2733000000001</v>
      </c>
      <c r="N2982">
        <v>0.40542400000000001</v>
      </c>
      <c r="O2982">
        <v>28.178000000000001</v>
      </c>
    </row>
    <row r="2983" spans="10:15" x14ac:dyDescent="0.3">
      <c r="J2983">
        <v>10402.175300000001</v>
      </c>
      <c r="K2983">
        <v>0.50949999999999995</v>
      </c>
      <c r="L2983">
        <v>13.273999999999999</v>
      </c>
      <c r="M2983">
        <v>5905.1100999999999</v>
      </c>
      <c r="N2983">
        <v>0.40542400000000001</v>
      </c>
      <c r="O2983">
        <v>7.6989999999999998</v>
      </c>
    </row>
    <row r="2984" spans="10:15" x14ac:dyDescent="0.3">
      <c r="J2984">
        <v>10993.138999999999</v>
      </c>
      <c r="K2984">
        <v>0.50949999999999995</v>
      </c>
      <c r="L2984">
        <v>13.2</v>
      </c>
      <c r="M2984">
        <v>71628.654999999999</v>
      </c>
      <c r="N2984">
        <v>0.40542400000000001</v>
      </c>
      <c r="O2984">
        <v>8.907</v>
      </c>
    </row>
    <row r="2985" spans="10:15" x14ac:dyDescent="0.3">
      <c r="J2985">
        <v>12172.697</v>
      </c>
      <c r="K2985">
        <v>0.50949999999999995</v>
      </c>
      <c r="L2985">
        <v>13.154</v>
      </c>
      <c r="M2985">
        <v>32836.227200000001</v>
      </c>
      <c r="N2985">
        <v>0.40542400000000001</v>
      </c>
      <c r="O2985">
        <v>12.292999999999999</v>
      </c>
    </row>
    <row r="2986" spans="10:15" x14ac:dyDescent="0.3">
      <c r="J2986">
        <v>11145.5825</v>
      </c>
      <c r="K2986">
        <v>0.50949999999999995</v>
      </c>
      <c r="L2986">
        <v>13.09</v>
      </c>
      <c r="M2986">
        <v>9039.0550999999996</v>
      </c>
      <c r="N2986">
        <v>0.40542400000000001</v>
      </c>
      <c r="O2986">
        <v>12.265000000000001</v>
      </c>
    </row>
    <row r="2987" spans="10:15" x14ac:dyDescent="0.3">
      <c r="J2987">
        <v>10130.5242</v>
      </c>
      <c r="K2987">
        <v>0.50949999999999995</v>
      </c>
      <c r="L2987">
        <v>13.493</v>
      </c>
      <c r="M2987">
        <v>18790.4185</v>
      </c>
      <c r="N2987">
        <v>0.40542400000000001</v>
      </c>
      <c r="O2987">
        <v>11.39</v>
      </c>
    </row>
    <row r="2988" spans="10:15" x14ac:dyDescent="0.3">
      <c r="J2988">
        <v>10552.742</v>
      </c>
      <c r="K2988">
        <v>0.50949999999999995</v>
      </c>
      <c r="L2988">
        <v>16.513999999999999</v>
      </c>
      <c r="M2988">
        <v>13602.552</v>
      </c>
      <c r="N2988">
        <v>0.40542400000000001</v>
      </c>
      <c r="O2988">
        <v>13.103</v>
      </c>
    </row>
    <row r="2989" spans="10:15" x14ac:dyDescent="0.3">
      <c r="J2989">
        <v>9382.1509999999998</v>
      </c>
      <c r="K2989">
        <v>0.50949999999999995</v>
      </c>
      <c r="L2989">
        <v>17.596</v>
      </c>
      <c r="M2989">
        <v>3751.9762000000001</v>
      </c>
      <c r="N2989">
        <v>0.40542400000000001</v>
      </c>
      <c r="O2989">
        <v>26.395</v>
      </c>
    </row>
    <row r="2990" spans="10:15" x14ac:dyDescent="0.3">
      <c r="J2990">
        <v>9506.2928699999993</v>
      </c>
      <c r="K2990">
        <v>0.50949999999999995</v>
      </c>
      <c r="L2990">
        <v>12.362</v>
      </c>
      <c r="M2990">
        <v>9287.1350000000002</v>
      </c>
      <c r="N2990">
        <v>0.40542400000000001</v>
      </c>
      <c r="O2990">
        <v>22.327999999999999</v>
      </c>
    </row>
    <row r="2991" spans="10:15" x14ac:dyDescent="0.3">
      <c r="J2991">
        <v>14119.2251</v>
      </c>
      <c r="K2991">
        <v>0.50949999999999995</v>
      </c>
      <c r="L2991">
        <v>9.2539999999999996</v>
      </c>
      <c r="M2991">
        <v>2753.2480999999998</v>
      </c>
      <c r="N2991">
        <v>0.40542400000000001</v>
      </c>
      <c r="O2991">
        <v>11.23</v>
      </c>
    </row>
    <row r="2992" spans="10:15" x14ac:dyDescent="0.3">
      <c r="J2992">
        <v>6662.6013000000003</v>
      </c>
      <c r="K2992">
        <v>0.50949999999999995</v>
      </c>
      <c r="L2992">
        <v>9.2059999999999995</v>
      </c>
      <c r="M2992">
        <v>18386.330999999998</v>
      </c>
      <c r="N2992">
        <v>0.40542400000000001</v>
      </c>
      <c r="O2992">
        <v>6.1630000000000003</v>
      </c>
    </row>
    <row r="2993" spans="10:15" x14ac:dyDescent="0.3">
      <c r="J2993">
        <v>10121.016</v>
      </c>
      <c r="K2993">
        <v>0.50949999999999995</v>
      </c>
      <c r="L2993">
        <v>8.09</v>
      </c>
      <c r="M2993">
        <v>28612.733</v>
      </c>
      <c r="N2993">
        <v>0.40542400000000001</v>
      </c>
      <c r="O2993">
        <v>5.516</v>
      </c>
    </row>
    <row r="2994" spans="10:15" x14ac:dyDescent="0.3">
      <c r="J2994">
        <v>7895.14</v>
      </c>
      <c r="K2994">
        <v>0.50949999999999995</v>
      </c>
      <c r="L2994">
        <v>7.3959999999999999</v>
      </c>
      <c r="M2994">
        <v>5784.7586000000001</v>
      </c>
      <c r="N2994">
        <v>0.40542400000000001</v>
      </c>
      <c r="O2994">
        <v>4.6539999999999999</v>
      </c>
    </row>
    <row r="2995" spans="10:15" x14ac:dyDescent="0.3">
      <c r="J2995">
        <v>9090.6861000000008</v>
      </c>
      <c r="K2995">
        <v>0.50949999999999995</v>
      </c>
      <c r="L2995">
        <v>7.8789999999999996</v>
      </c>
      <c r="M2995">
        <v>4671.7962600000001</v>
      </c>
      <c r="N2995">
        <v>0.40542400000000001</v>
      </c>
      <c r="O2995">
        <v>3.7120000000000002</v>
      </c>
    </row>
    <row r="2996" spans="10:15" x14ac:dyDescent="0.3">
      <c r="J2996">
        <v>4154.0869000000002</v>
      </c>
      <c r="K2996">
        <v>0.50949999999999995</v>
      </c>
      <c r="L2996">
        <v>7.8339999999999996</v>
      </c>
      <c r="M2996">
        <v>4849.3538900000003</v>
      </c>
      <c r="N2996">
        <v>0.40542400000000001</v>
      </c>
      <c r="O2996">
        <v>4.0330000000000004</v>
      </c>
    </row>
    <row r="2997" spans="10:15" x14ac:dyDescent="0.3">
      <c r="J2997">
        <v>4199.59879</v>
      </c>
      <c r="K2997">
        <v>0.50949999999999995</v>
      </c>
      <c r="L2997">
        <v>7.7060000000000004</v>
      </c>
      <c r="M2997">
        <v>7666.4341000000004</v>
      </c>
      <c r="N2997">
        <v>0.40542400000000001</v>
      </c>
      <c r="O2997">
        <v>3.552</v>
      </c>
    </row>
    <row r="2998" spans="10:15" x14ac:dyDescent="0.3">
      <c r="J2998">
        <v>2516.8018579999998</v>
      </c>
      <c r="K2998">
        <v>0.50949999999999995</v>
      </c>
      <c r="L2998">
        <v>8.0239999999999991</v>
      </c>
      <c r="M2998">
        <v>4130.6040000000003</v>
      </c>
      <c r="N2998">
        <v>0.40542400000000001</v>
      </c>
      <c r="O2998">
        <v>5.3559999999999999</v>
      </c>
    </row>
    <row r="2999" spans="10:15" x14ac:dyDescent="0.3">
      <c r="J2999">
        <v>5569.799</v>
      </c>
      <c r="K2999">
        <v>0.50949999999999995</v>
      </c>
      <c r="L2999">
        <v>7.0659999999999998</v>
      </c>
      <c r="M2999">
        <v>2589.9940999999999</v>
      </c>
      <c r="N2999">
        <v>0.40542400000000001</v>
      </c>
      <c r="O2999">
        <v>5.6989999999999998</v>
      </c>
    </row>
    <row r="3000" spans="10:15" x14ac:dyDescent="0.3">
      <c r="J3000">
        <v>6318.4111999999996</v>
      </c>
      <c r="K3000">
        <v>0.50949999999999995</v>
      </c>
      <c r="L3000">
        <v>6.5</v>
      </c>
      <c r="M3000">
        <v>1814.7366999999999</v>
      </c>
      <c r="N3000">
        <v>0.40542400000000001</v>
      </c>
      <c r="O3000">
        <v>6.3410000000000002</v>
      </c>
    </row>
    <row r="3001" spans="10:15" x14ac:dyDescent="0.3">
      <c r="J3001">
        <v>4869.9592000000002</v>
      </c>
      <c r="K3001">
        <v>0.50949999999999995</v>
      </c>
      <c r="L3001">
        <v>5.1669999999999998</v>
      </c>
      <c r="M3001">
        <v>3862.4056999999998</v>
      </c>
      <c r="N3001">
        <v>0.40542400000000001</v>
      </c>
      <c r="O3001">
        <v>23.960999999999999</v>
      </c>
    </row>
    <row r="3002" spans="10:15" x14ac:dyDescent="0.3">
      <c r="J3002">
        <v>2719.5142799999999</v>
      </c>
      <c r="K3002">
        <v>0.50949999999999995</v>
      </c>
      <c r="L3002">
        <v>5.2329999999999997</v>
      </c>
      <c r="M3002">
        <v>6352.473</v>
      </c>
      <c r="N3002">
        <v>0.40542400000000001</v>
      </c>
      <c r="O3002">
        <v>44.965000000000003</v>
      </c>
    </row>
    <row r="3003" spans="10:15" x14ac:dyDescent="0.3">
      <c r="J3003">
        <v>5721.7026999999998</v>
      </c>
      <c r="K3003">
        <v>0.50949999999999995</v>
      </c>
      <c r="L3003">
        <v>5.548</v>
      </c>
      <c r="M3003">
        <v>5439.5807999999997</v>
      </c>
      <c r="N3003">
        <v>8.9433333333333298</v>
      </c>
      <c r="O3003">
        <v>39.229999999999997</v>
      </c>
    </row>
    <row r="3004" spans="10:15" x14ac:dyDescent="0.3">
      <c r="J3004">
        <v>3878.2784000000001</v>
      </c>
      <c r="K3004">
        <v>0.50949999999999995</v>
      </c>
      <c r="L3004">
        <v>5.6580000000000004</v>
      </c>
      <c r="M3004">
        <v>25276.417000000001</v>
      </c>
      <c r="N3004">
        <v>8.9433333333333298</v>
      </c>
      <c r="O3004">
        <v>39.966999999999999</v>
      </c>
    </row>
    <row r="3005" spans="10:15" x14ac:dyDescent="0.3">
      <c r="J3005">
        <v>436.13463000000002</v>
      </c>
      <c r="K3005">
        <v>0.50949999999999995</v>
      </c>
      <c r="L3005">
        <v>5.39</v>
      </c>
      <c r="M3005">
        <v>79410.429000000004</v>
      </c>
      <c r="N3005">
        <v>8.9433333333333298</v>
      </c>
      <c r="O3005">
        <v>42.838999999999999</v>
      </c>
    </row>
    <row r="3006" spans="10:15" x14ac:dyDescent="0.3">
      <c r="J3006">
        <v>3075.6853999999998</v>
      </c>
      <c r="K3006">
        <v>0.50949999999999995</v>
      </c>
      <c r="L3006">
        <v>5.4669999999999996</v>
      </c>
      <c r="M3006">
        <v>87923.138999999996</v>
      </c>
      <c r="N3006" t="s">
        <v>0</v>
      </c>
      <c r="O3006">
        <v>45.643000000000001</v>
      </c>
    </row>
    <row r="3007" spans="10:15" x14ac:dyDescent="0.3">
      <c r="J3007">
        <v>2482.4128999999998</v>
      </c>
      <c r="K3007">
        <v>0.50949999999999995</v>
      </c>
      <c r="L3007">
        <v>4.6769999999999996</v>
      </c>
      <c r="M3007">
        <v>70720.748999999996</v>
      </c>
      <c r="N3007">
        <v>5.3666</v>
      </c>
      <c r="O3007">
        <v>41.326000000000001</v>
      </c>
    </row>
    <row r="3008" spans="10:15" x14ac:dyDescent="0.3">
      <c r="J3008">
        <v>3579.5136000000002</v>
      </c>
      <c r="K3008">
        <v>0.50949999999999995</v>
      </c>
      <c r="L3008">
        <v>6.2089999999999996</v>
      </c>
      <c r="M3008">
        <v>82447.361000000004</v>
      </c>
      <c r="N3008">
        <v>5.3666</v>
      </c>
      <c r="O3008">
        <v>44.231000000000002</v>
      </c>
    </row>
    <row r="3009" spans="10:15" x14ac:dyDescent="0.3">
      <c r="J3009">
        <v>7548.3498</v>
      </c>
      <c r="K3009">
        <v>0.50949999999999995</v>
      </c>
      <c r="L3009">
        <v>5.3810000000000002</v>
      </c>
      <c r="M3009">
        <v>80897.535999999993</v>
      </c>
      <c r="N3009">
        <v>5.3666</v>
      </c>
      <c r="O3009">
        <v>46.618000000000002</v>
      </c>
    </row>
    <row r="3010" spans="10:15" x14ac:dyDescent="0.3">
      <c r="J3010">
        <v>2852.0709999999999</v>
      </c>
      <c r="K3010">
        <v>0.50949999999999995</v>
      </c>
      <c r="L3010">
        <v>5.3970000000000002</v>
      </c>
      <c r="M3010">
        <v>90342.71</v>
      </c>
      <c r="N3010">
        <v>5.3666</v>
      </c>
      <c r="O3010">
        <v>42.878999999999998</v>
      </c>
    </row>
    <row r="3011" spans="10:15" x14ac:dyDescent="0.3">
      <c r="J3011">
        <v>2732.4742500000002</v>
      </c>
      <c r="K3011">
        <v>0.50949999999999995</v>
      </c>
      <c r="L3011">
        <v>7.3810000000000002</v>
      </c>
      <c r="M3011">
        <v>85131.516000000003</v>
      </c>
      <c r="N3011">
        <v>5.3666</v>
      </c>
      <c r="O3011">
        <v>44.655000000000001</v>
      </c>
    </row>
    <row r="3012" spans="10:15" x14ac:dyDescent="0.3">
      <c r="J3012">
        <v>1663.3579999999999</v>
      </c>
      <c r="K3012">
        <v>0.50949999999999995</v>
      </c>
      <c r="L3012">
        <v>9.2170000000000005</v>
      </c>
      <c r="M3012">
        <v>117850.982</v>
      </c>
      <c r="N3012">
        <v>4.2846000000000002</v>
      </c>
      <c r="O3012">
        <v>42.582999999999998</v>
      </c>
    </row>
    <row r="3013" spans="10:15" x14ac:dyDescent="0.3">
      <c r="J3013">
        <v>3830.6381999999999</v>
      </c>
      <c r="K3013">
        <v>0.50949999999999995</v>
      </c>
      <c r="L3013">
        <v>8.8409999999999993</v>
      </c>
      <c r="M3013">
        <v>97382.479000000007</v>
      </c>
      <c r="N3013">
        <v>4.2846000000000002</v>
      </c>
      <c r="O3013">
        <v>44.118000000000002</v>
      </c>
    </row>
    <row r="3014" spans="10:15" x14ac:dyDescent="0.3">
      <c r="J3014">
        <v>6150.32726</v>
      </c>
      <c r="K3014">
        <v>0.50949999999999995</v>
      </c>
      <c r="L3014">
        <v>6.484</v>
      </c>
      <c r="M3014">
        <v>93751.402000000002</v>
      </c>
      <c r="N3014">
        <v>4.2846000000000002</v>
      </c>
      <c r="O3014">
        <v>46.496000000000002</v>
      </c>
    </row>
    <row r="3015" spans="10:15" x14ac:dyDescent="0.3">
      <c r="J3015">
        <v>9040.4089000000004</v>
      </c>
      <c r="K3015">
        <v>0.77977419354838695</v>
      </c>
      <c r="L3015">
        <v>27.518000000000001</v>
      </c>
      <c r="M3015">
        <v>71343.491999999998</v>
      </c>
      <c r="N3015">
        <v>4.2846000000000002</v>
      </c>
      <c r="O3015">
        <v>48.959000000000003</v>
      </c>
    </row>
    <row r="3016" spans="10:15" x14ac:dyDescent="0.3">
      <c r="J3016">
        <v>5649.2646000000004</v>
      </c>
      <c r="K3016">
        <v>0.77977419354838695</v>
      </c>
      <c r="L3016">
        <v>31.350999999999999</v>
      </c>
      <c r="M3016">
        <v>86718.188999999998</v>
      </c>
      <c r="N3016">
        <v>4.2846000000000002</v>
      </c>
      <c r="O3016">
        <v>45.401000000000003</v>
      </c>
    </row>
    <row r="3017" spans="10:15" x14ac:dyDescent="0.3">
      <c r="J3017">
        <v>11341.652099999999</v>
      </c>
      <c r="K3017">
        <v>0.77977419354838695</v>
      </c>
      <c r="L3017">
        <v>28.811</v>
      </c>
      <c r="M3017">
        <v>103004.856</v>
      </c>
      <c r="N3017">
        <v>1.7929999999999999</v>
      </c>
      <c r="O3017">
        <v>48.664999999999999</v>
      </c>
    </row>
    <row r="3018" spans="10:15" x14ac:dyDescent="0.3">
      <c r="J3018">
        <v>15358.607</v>
      </c>
      <c r="K3018">
        <v>0.77977419354838695</v>
      </c>
      <c r="L3018">
        <v>26.440999999999999</v>
      </c>
      <c r="M3018">
        <v>115441.292</v>
      </c>
      <c r="N3018">
        <v>1.7929999999999999</v>
      </c>
      <c r="O3018">
        <v>46.433</v>
      </c>
    </row>
    <row r="3019" spans="10:15" x14ac:dyDescent="0.3">
      <c r="J3019">
        <v>16611.1806</v>
      </c>
      <c r="K3019">
        <v>0.77977419354838695</v>
      </c>
      <c r="L3019">
        <v>29.754000000000001</v>
      </c>
      <c r="M3019">
        <v>104284.58</v>
      </c>
      <c r="N3019">
        <v>1.7929999999999999</v>
      </c>
      <c r="O3019">
        <v>41.866</v>
      </c>
    </row>
    <row r="3020" spans="10:15" x14ac:dyDescent="0.3">
      <c r="J3020">
        <v>21161.523000000001</v>
      </c>
      <c r="K3020">
        <v>0.77977419354838695</v>
      </c>
      <c r="L3020">
        <v>29.359000000000002</v>
      </c>
      <c r="M3020">
        <v>85428.986000000004</v>
      </c>
      <c r="N3020">
        <v>1.7929999999999999</v>
      </c>
      <c r="O3020">
        <v>25.390999999999998</v>
      </c>
    </row>
    <row r="3021" spans="10:15" x14ac:dyDescent="0.3">
      <c r="J3021">
        <v>18406.465</v>
      </c>
      <c r="K3021">
        <v>0.77977419354838695</v>
      </c>
      <c r="L3021">
        <v>30.366</v>
      </c>
      <c r="M3021">
        <v>93532.501000000004</v>
      </c>
      <c r="N3021">
        <v>1.7929999999999999</v>
      </c>
      <c r="O3021">
        <v>25.841000000000001</v>
      </c>
    </row>
    <row r="3022" spans="10:15" x14ac:dyDescent="0.3">
      <c r="J3022">
        <v>16754.012999999999</v>
      </c>
      <c r="K3022">
        <v>1.0061304347826101</v>
      </c>
      <c r="L3022">
        <v>31.34</v>
      </c>
      <c r="M3022">
        <v>91066.712</v>
      </c>
      <c r="N3022">
        <v>1.7929999999999999</v>
      </c>
      <c r="O3022">
        <v>25.946999999999999</v>
      </c>
    </row>
    <row r="3023" spans="10:15" x14ac:dyDescent="0.3">
      <c r="J3023">
        <v>16855.558000000001</v>
      </c>
      <c r="K3023">
        <v>1.0061304347826101</v>
      </c>
      <c r="L3023">
        <v>29.923999999999999</v>
      </c>
      <c r="M3023">
        <v>26287.23</v>
      </c>
      <c r="N3023">
        <v>1.7929999999999999</v>
      </c>
      <c r="O3023">
        <v>25.817</v>
      </c>
    </row>
    <row r="3024" spans="10:15" x14ac:dyDescent="0.3">
      <c r="J3024">
        <v>9698.0630000000001</v>
      </c>
      <c r="K3024">
        <v>1.0061304347826101</v>
      </c>
      <c r="L3024">
        <v>24.753</v>
      </c>
      <c r="M3024">
        <v>9571.1272000000008</v>
      </c>
      <c r="N3024">
        <v>1.7929999999999999</v>
      </c>
      <c r="O3024">
        <v>22.756</v>
      </c>
    </row>
    <row r="3025" spans="10:15" x14ac:dyDescent="0.3">
      <c r="J3025">
        <v>19186.565999999999</v>
      </c>
      <c r="K3025">
        <v>1.0061304347826101</v>
      </c>
      <c r="L3025">
        <v>27.545000000000002</v>
      </c>
      <c r="M3025">
        <v>13956.9485</v>
      </c>
      <c r="N3025">
        <v>1.7929999999999999</v>
      </c>
      <c r="O3025">
        <v>16.475999999999999</v>
      </c>
    </row>
    <row r="3026" spans="10:15" x14ac:dyDescent="0.3">
      <c r="J3026">
        <v>15532.421</v>
      </c>
      <c r="K3026">
        <v>1.0061304347826101</v>
      </c>
      <c r="L3026">
        <v>27.855</v>
      </c>
      <c r="M3026">
        <v>17658.583600000002</v>
      </c>
      <c r="N3026">
        <v>1.7929999999999999</v>
      </c>
      <c r="O3026">
        <v>15.212</v>
      </c>
    </row>
    <row r="3027" spans="10:15" x14ac:dyDescent="0.3">
      <c r="J3027">
        <v>13471.958000000001</v>
      </c>
      <c r="K3027">
        <v>1.0061304347826101</v>
      </c>
      <c r="L3027">
        <v>30.036000000000001</v>
      </c>
      <c r="M3027">
        <v>17596.424999999999</v>
      </c>
      <c r="N3027">
        <v>1.7929999999999999</v>
      </c>
      <c r="O3027">
        <v>13.763999999999999</v>
      </c>
    </row>
    <row r="3028" spans="10:15" x14ac:dyDescent="0.3">
      <c r="J3028">
        <v>13762.721</v>
      </c>
      <c r="K3028">
        <v>1.0061304347826101</v>
      </c>
      <c r="L3028">
        <v>24.835000000000001</v>
      </c>
      <c r="M3028">
        <v>23252.86</v>
      </c>
      <c r="N3028">
        <v>1.7929999999999999</v>
      </c>
      <c r="O3028">
        <v>12.906000000000001</v>
      </c>
    </row>
    <row r="3029" spans="10:15" x14ac:dyDescent="0.3">
      <c r="J3029">
        <v>15702.587</v>
      </c>
      <c r="K3029">
        <v>1.0061304347826101</v>
      </c>
      <c r="L3029">
        <v>22.460999999999999</v>
      </c>
      <c r="M3029">
        <v>18106.577000000001</v>
      </c>
      <c r="N3029">
        <v>1.7929999999999999</v>
      </c>
      <c r="O3029">
        <v>17.751999999999999</v>
      </c>
    </row>
    <row r="3030" spans="10:15" x14ac:dyDescent="0.3">
      <c r="J3030">
        <v>16151.239</v>
      </c>
      <c r="K3030">
        <v>1.0061304347826101</v>
      </c>
      <c r="L3030">
        <v>21.036999999999999</v>
      </c>
      <c r="M3030">
        <v>11946.412840000001</v>
      </c>
      <c r="N3030">
        <v>1.7929999999999999</v>
      </c>
      <c r="O3030">
        <v>17.219000000000001</v>
      </c>
    </row>
    <row r="3031" spans="10:15" x14ac:dyDescent="0.3">
      <c r="J3031">
        <v>17721.5998</v>
      </c>
      <c r="K3031">
        <v>1.0061304347826101</v>
      </c>
      <c r="L3031">
        <v>22.751999999999999</v>
      </c>
      <c r="M3031">
        <v>6726.2227999999996</v>
      </c>
      <c r="N3031">
        <v>1.7929999999999999</v>
      </c>
      <c r="O3031">
        <v>18.294</v>
      </c>
    </row>
    <row r="3032" spans="10:15" x14ac:dyDescent="0.3">
      <c r="J3032">
        <v>16142.1373</v>
      </c>
      <c r="K3032">
        <v>1.0061304347826101</v>
      </c>
      <c r="L3032">
        <v>20.797999999999998</v>
      </c>
      <c r="M3032">
        <v>10352.791999999999</v>
      </c>
      <c r="N3032">
        <v>0.81640000000000001</v>
      </c>
      <c r="O3032">
        <v>20.794</v>
      </c>
    </row>
    <row r="3033" spans="10:15" x14ac:dyDescent="0.3">
      <c r="J3033">
        <v>15961.566699999999</v>
      </c>
      <c r="K3033">
        <v>1.0061304347826101</v>
      </c>
      <c r="L3033">
        <v>25.042000000000002</v>
      </c>
      <c r="M3033">
        <v>15217.612999999999</v>
      </c>
      <c r="N3033">
        <v>0.81640000000000001</v>
      </c>
      <c r="O3033">
        <v>19.149999999999999</v>
      </c>
    </row>
    <row r="3034" spans="10:15" x14ac:dyDescent="0.3">
      <c r="J3034">
        <v>22756.2081</v>
      </c>
      <c r="K3034">
        <v>1.0061304347826101</v>
      </c>
      <c r="L3034">
        <v>32.073</v>
      </c>
      <c r="M3034">
        <v>11853.73985</v>
      </c>
      <c r="N3034">
        <v>0.81640000000000001</v>
      </c>
      <c r="O3034">
        <v>15.07</v>
      </c>
    </row>
    <row r="3035" spans="10:15" x14ac:dyDescent="0.3">
      <c r="J3035">
        <v>16945.680899999999</v>
      </c>
      <c r="K3035">
        <v>1.0061304347826101</v>
      </c>
      <c r="L3035">
        <v>29.631</v>
      </c>
      <c r="M3035">
        <v>19082.995999999999</v>
      </c>
      <c r="N3035">
        <v>0.81640000000000001</v>
      </c>
      <c r="O3035">
        <v>11.856</v>
      </c>
    </row>
    <row r="3036" spans="10:15" x14ac:dyDescent="0.3">
      <c r="J3036">
        <v>19950.2363</v>
      </c>
      <c r="K3036">
        <v>1.0061304347826101</v>
      </c>
      <c r="L3036">
        <v>20.879000000000001</v>
      </c>
      <c r="M3036">
        <v>13378.499900000001</v>
      </c>
      <c r="N3036">
        <v>0.81640000000000001</v>
      </c>
      <c r="O3036">
        <v>15.744</v>
      </c>
    </row>
    <row r="3037" spans="10:15" x14ac:dyDescent="0.3">
      <c r="J3037">
        <v>34864.946000000004</v>
      </c>
      <c r="K3037">
        <v>1.0061304347826101</v>
      </c>
      <c r="L3037">
        <v>16.291</v>
      </c>
      <c r="M3037">
        <v>8552.1319999999996</v>
      </c>
      <c r="N3037">
        <v>0.81640000000000001</v>
      </c>
      <c r="O3037">
        <v>12.576000000000001</v>
      </c>
    </row>
    <row r="3038" spans="10:15" x14ac:dyDescent="0.3">
      <c r="J3038">
        <v>30186.668000000001</v>
      </c>
      <c r="K3038">
        <v>1.0061304347826101</v>
      </c>
      <c r="L3038">
        <v>13.032</v>
      </c>
      <c r="M3038">
        <v>7489.8099000000002</v>
      </c>
      <c r="N3038">
        <v>0.81640000000000001</v>
      </c>
      <c r="O3038">
        <v>12.724</v>
      </c>
    </row>
    <row r="3039" spans="10:15" x14ac:dyDescent="0.3">
      <c r="J3039">
        <v>19998.518</v>
      </c>
      <c r="K3039">
        <v>1.0061304347826101</v>
      </c>
      <c r="L3039">
        <v>12.771000000000001</v>
      </c>
      <c r="M3039">
        <v>9727.2656999999999</v>
      </c>
      <c r="N3039">
        <v>0.81640000000000001</v>
      </c>
      <c r="O3039">
        <v>12.862</v>
      </c>
    </row>
    <row r="3040" spans="10:15" x14ac:dyDescent="0.3">
      <c r="J3040">
        <v>14282.6968</v>
      </c>
      <c r="K3040">
        <v>1.0061304347826101</v>
      </c>
      <c r="L3040">
        <v>14.772</v>
      </c>
      <c r="M3040">
        <v>5607.8917799999999</v>
      </c>
      <c r="N3040">
        <v>0.81640000000000001</v>
      </c>
      <c r="O3040">
        <v>8.9749999999999996</v>
      </c>
    </row>
    <row r="3041" spans="10:15" x14ac:dyDescent="0.3">
      <c r="J3041">
        <v>11850.21</v>
      </c>
      <c r="K3041">
        <v>1.0061304347826101</v>
      </c>
      <c r="L3041">
        <v>12.96</v>
      </c>
      <c r="M3041">
        <v>5345.8842999999997</v>
      </c>
      <c r="N3041">
        <v>0.81640000000000001</v>
      </c>
      <c r="O3041">
        <v>12.622999999999999</v>
      </c>
    </row>
    <row r="3042" spans="10:15" x14ac:dyDescent="0.3">
      <c r="J3042">
        <v>9444.8773000000001</v>
      </c>
      <c r="K3042">
        <v>1.0061304347826101</v>
      </c>
      <c r="L3042">
        <v>12.343999999999999</v>
      </c>
      <c r="M3042">
        <v>6030.4938000000002</v>
      </c>
      <c r="N3042">
        <v>0.81640000000000001</v>
      </c>
      <c r="O3042">
        <v>11.548999999999999</v>
      </c>
    </row>
    <row r="3043" spans="10:15" x14ac:dyDescent="0.3">
      <c r="J3043">
        <v>12786.181640000001</v>
      </c>
      <c r="K3043">
        <v>1.0061304347826101</v>
      </c>
      <c r="L3043">
        <v>11.975</v>
      </c>
      <c r="M3043">
        <v>6369.1309199999996</v>
      </c>
      <c r="N3043">
        <v>0.81640000000000001</v>
      </c>
      <c r="O3043">
        <v>10.696</v>
      </c>
    </row>
    <row r="3044" spans="10:15" x14ac:dyDescent="0.3">
      <c r="J3044">
        <v>14681.8606</v>
      </c>
      <c r="K3044">
        <v>1.0061304347826101</v>
      </c>
      <c r="L3044">
        <v>13.217000000000001</v>
      </c>
      <c r="M3044">
        <v>9844.8749800000005</v>
      </c>
      <c r="N3044">
        <v>0.81640000000000001</v>
      </c>
      <c r="O3044">
        <v>9.6999999999999993</v>
      </c>
    </row>
    <row r="3045" spans="10:15" x14ac:dyDescent="0.3">
      <c r="J3045">
        <v>11502.895</v>
      </c>
      <c r="K3045">
        <v>0.96243999999999996</v>
      </c>
      <c r="L3045">
        <v>13.026</v>
      </c>
      <c r="M3045">
        <v>4786.2755999999999</v>
      </c>
      <c r="N3045">
        <v>0.81640000000000001</v>
      </c>
      <c r="O3045">
        <v>10.553000000000001</v>
      </c>
    </row>
    <row r="3046" spans="10:15" x14ac:dyDescent="0.3">
      <c r="J3046">
        <v>13560.892900000001</v>
      </c>
      <c r="K3046">
        <v>0.96243999999999996</v>
      </c>
      <c r="L3046">
        <v>13.500999999999999</v>
      </c>
      <c r="M3046">
        <v>10715.062</v>
      </c>
      <c r="N3046">
        <v>0.81640000000000001</v>
      </c>
      <c r="O3046">
        <v>12.2</v>
      </c>
    </row>
    <row r="3047" spans="10:15" x14ac:dyDescent="0.3">
      <c r="J3047">
        <v>15855.4874</v>
      </c>
      <c r="K3047">
        <v>0.96243999999999996</v>
      </c>
      <c r="L3047">
        <v>12.509</v>
      </c>
      <c r="M3047">
        <v>4446.4444999999996</v>
      </c>
      <c r="N3047">
        <v>0.81640000000000001</v>
      </c>
      <c r="O3047">
        <v>14.313000000000001</v>
      </c>
    </row>
    <row r="3048" spans="10:15" x14ac:dyDescent="0.3">
      <c r="J3048">
        <v>15505.858</v>
      </c>
      <c r="K3048">
        <v>0.96243999999999996</v>
      </c>
      <c r="L3048">
        <v>13.941000000000001</v>
      </c>
      <c r="M3048">
        <v>9866.1301999999996</v>
      </c>
      <c r="N3048">
        <v>0.81640000000000001</v>
      </c>
      <c r="O3048">
        <v>15.24</v>
      </c>
    </row>
    <row r="3049" spans="10:15" x14ac:dyDescent="0.3">
      <c r="J3049">
        <v>9690.7840799999994</v>
      </c>
      <c r="K3049">
        <v>0.96243999999999996</v>
      </c>
      <c r="L3049">
        <v>15.117000000000001</v>
      </c>
      <c r="M3049">
        <v>12626.329</v>
      </c>
      <c r="N3049">
        <v>0.81640000000000001</v>
      </c>
      <c r="O3049">
        <v>9.4819999999999993</v>
      </c>
    </row>
    <row r="3050" spans="10:15" x14ac:dyDescent="0.3">
      <c r="J3050">
        <v>15886.001</v>
      </c>
      <c r="K3050">
        <v>0.96243999999999996</v>
      </c>
      <c r="L3050">
        <v>15.252000000000001</v>
      </c>
      <c r="M3050">
        <v>24847.587</v>
      </c>
      <c r="N3050">
        <v>0.81640000000000001</v>
      </c>
      <c r="O3050">
        <v>8.4760000000000009</v>
      </c>
    </row>
    <row r="3051" spans="10:15" x14ac:dyDescent="0.3">
      <c r="J3051">
        <v>13838.499</v>
      </c>
      <c r="K3051">
        <v>0.96243999999999996</v>
      </c>
      <c r="L3051">
        <v>14.471</v>
      </c>
      <c r="M3051">
        <v>15016.48</v>
      </c>
      <c r="N3051">
        <v>0.81640000000000001</v>
      </c>
      <c r="O3051">
        <v>11.29</v>
      </c>
    </row>
    <row r="3052" spans="10:15" x14ac:dyDescent="0.3">
      <c r="J3052">
        <v>16108.3241</v>
      </c>
      <c r="K3052">
        <v>0.96243999999999996</v>
      </c>
      <c r="L3052">
        <v>14.8</v>
      </c>
      <c r="M3052">
        <v>11261.5921</v>
      </c>
      <c r="N3052">
        <v>0.81640000000000001</v>
      </c>
      <c r="O3052">
        <v>10.260999999999999</v>
      </c>
    </row>
    <row r="3053" spans="10:15" x14ac:dyDescent="0.3">
      <c r="J3053">
        <v>14203.440699999999</v>
      </c>
      <c r="K3053">
        <v>0.96243999999999996</v>
      </c>
      <c r="L3053">
        <v>14.371</v>
      </c>
      <c r="M3053">
        <v>19413.246999999999</v>
      </c>
      <c r="N3053">
        <v>0.81640000000000001</v>
      </c>
      <c r="O3053">
        <v>10.654</v>
      </c>
    </row>
    <row r="3054" spans="10:15" x14ac:dyDescent="0.3">
      <c r="J3054">
        <v>9201.7816000000003</v>
      </c>
      <c r="K3054" t="s">
        <v>0</v>
      </c>
      <c r="L3054">
        <v>14.704000000000001</v>
      </c>
      <c r="M3054">
        <v>17334.406999999999</v>
      </c>
      <c r="N3054">
        <v>0.81640000000000001</v>
      </c>
      <c r="O3054">
        <v>13.082000000000001</v>
      </c>
    </row>
    <row r="3055" spans="10:15" x14ac:dyDescent="0.3">
      <c r="J3055">
        <v>10801.212600000001</v>
      </c>
      <c r="K3055">
        <v>0.96243999999999996</v>
      </c>
      <c r="L3055">
        <v>13.891999999999999</v>
      </c>
      <c r="M3055">
        <v>9378.3330000000005</v>
      </c>
      <c r="N3055">
        <v>0.81640000000000001</v>
      </c>
      <c r="O3055">
        <v>19.195</v>
      </c>
    </row>
    <row r="3056" spans="10:15" x14ac:dyDescent="0.3">
      <c r="J3056">
        <v>12107.046899999999</v>
      </c>
      <c r="K3056">
        <v>0.96243999999999996</v>
      </c>
      <c r="L3056">
        <v>13.119</v>
      </c>
      <c r="M3056">
        <v>11482.96</v>
      </c>
      <c r="N3056">
        <v>0.81640000000000001</v>
      </c>
      <c r="O3056">
        <v>18.977</v>
      </c>
    </row>
    <row r="3057" spans="10:15" x14ac:dyDescent="0.3">
      <c r="J3057">
        <v>14471.2317</v>
      </c>
      <c r="K3057">
        <v>0.96243999999999996</v>
      </c>
      <c r="L3057">
        <v>12.221</v>
      </c>
      <c r="M3057">
        <v>9936.0400000000009</v>
      </c>
      <c r="N3057" t="s">
        <v>0</v>
      </c>
      <c r="O3057">
        <v>19.058</v>
      </c>
    </row>
    <row r="3058" spans="10:15" x14ac:dyDescent="0.3">
      <c r="J3058">
        <v>13668.6288</v>
      </c>
      <c r="K3058">
        <v>0.96243999999999996</v>
      </c>
      <c r="L3058">
        <v>9.6760000000000002</v>
      </c>
      <c r="M3058">
        <v>24434.785</v>
      </c>
      <c r="N3058">
        <v>0.54454693877550997</v>
      </c>
      <c r="O3058">
        <v>19.914999999999999</v>
      </c>
    </row>
    <row r="3059" spans="10:15" x14ac:dyDescent="0.3">
      <c r="J3059">
        <v>9037.1618999999992</v>
      </c>
      <c r="K3059">
        <v>0.96243999999999996</v>
      </c>
      <c r="L3059">
        <v>10.182</v>
      </c>
      <c r="M3059">
        <v>21406.579300000001</v>
      </c>
      <c r="N3059">
        <v>0.54454693877550997</v>
      </c>
      <c r="O3059">
        <v>18.263000000000002</v>
      </c>
    </row>
    <row r="3060" spans="10:15" x14ac:dyDescent="0.3">
      <c r="J3060">
        <v>9486.759</v>
      </c>
      <c r="K3060">
        <v>0.96243999999999996</v>
      </c>
      <c r="L3060">
        <v>11.21</v>
      </c>
      <c r="M3060">
        <v>22676.789000000001</v>
      </c>
      <c r="N3060">
        <v>0.54454693877550997</v>
      </c>
      <c r="O3060">
        <v>16.419</v>
      </c>
    </row>
    <row r="3061" spans="10:15" x14ac:dyDescent="0.3">
      <c r="J3061">
        <v>12482.1873</v>
      </c>
      <c r="K3061">
        <v>0.96243999999999996</v>
      </c>
      <c r="L3061">
        <v>12.821999999999999</v>
      </c>
      <c r="M3061">
        <v>28010.374</v>
      </c>
      <c r="N3061">
        <v>0.54454693877550997</v>
      </c>
      <c r="O3061">
        <v>14.92</v>
      </c>
    </row>
    <row r="3062" spans="10:15" x14ac:dyDescent="0.3">
      <c r="J3062">
        <v>8279.8351700000003</v>
      </c>
      <c r="K3062">
        <v>0.96243999999999996</v>
      </c>
      <c r="L3062">
        <v>12.114000000000001</v>
      </c>
      <c r="M3062">
        <v>29012.969000000001</v>
      </c>
      <c r="N3062">
        <v>0.54454693877550997</v>
      </c>
      <c r="O3062">
        <v>14.769</v>
      </c>
    </row>
    <row r="3063" spans="10:15" x14ac:dyDescent="0.3">
      <c r="J3063">
        <v>10648.5746</v>
      </c>
      <c r="K3063">
        <v>0.96243999999999996</v>
      </c>
      <c r="L3063">
        <v>12.476000000000001</v>
      </c>
      <c r="M3063">
        <v>25778.2448</v>
      </c>
      <c r="N3063">
        <v>0.54454693877550997</v>
      </c>
      <c r="O3063">
        <v>15.666</v>
      </c>
    </row>
    <row r="3064" spans="10:15" x14ac:dyDescent="0.3">
      <c r="J3064">
        <v>11674.5658</v>
      </c>
      <c r="K3064">
        <v>0.96243999999999996</v>
      </c>
      <c r="L3064">
        <v>11.435</v>
      </c>
      <c r="M3064">
        <v>20545.116999999998</v>
      </c>
      <c r="N3064">
        <v>0.54454693877550997</v>
      </c>
      <c r="O3064">
        <v>16.478000000000002</v>
      </c>
    </row>
    <row r="3065" spans="10:15" x14ac:dyDescent="0.3">
      <c r="J3065">
        <v>15339.982669999999</v>
      </c>
      <c r="K3065">
        <v>0.96243999999999996</v>
      </c>
      <c r="L3065">
        <v>11.862</v>
      </c>
      <c r="M3065">
        <v>18381.663799999998</v>
      </c>
      <c r="N3065">
        <v>0.54454693877550997</v>
      </c>
      <c r="O3065">
        <v>16.084</v>
      </c>
    </row>
    <row r="3066" spans="10:15" x14ac:dyDescent="0.3">
      <c r="J3066">
        <v>7919.2624999999998</v>
      </c>
      <c r="K3066">
        <v>0.96243999999999996</v>
      </c>
      <c r="L3066">
        <v>12.319000000000001</v>
      </c>
      <c r="M3066">
        <v>18704.4611</v>
      </c>
      <c r="N3066">
        <v>0.54454693877550997</v>
      </c>
      <c r="O3066">
        <v>16.666</v>
      </c>
    </row>
    <row r="3067" spans="10:15" x14ac:dyDescent="0.3">
      <c r="J3067">
        <v>10721.444</v>
      </c>
      <c r="K3067">
        <v>0.96243999999999996</v>
      </c>
      <c r="L3067">
        <v>11</v>
      </c>
      <c r="M3067">
        <v>22060.462299999999</v>
      </c>
      <c r="N3067">
        <v>0.54454693877550997</v>
      </c>
      <c r="O3067">
        <v>13.22</v>
      </c>
    </row>
    <row r="3068" spans="10:15" x14ac:dyDescent="0.3">
      <c r="J3068">
        <v>15661.379000000001</v>
      </c>
      <c r="K3068">
        <v>0.96243999999999996</v>
      </c>
      <c r="L3068">
        <v>10.269</v>
      </c>
      <c r="M3068">
        <v>21156.291300000001</v>
      </c>
      <c r="N3068">
        <v>0.54454693877550997</v>
      </c>
      <c r="O3068">
        <v>7.923</v>
      </c>
    </row>
    <row r="3069" spans="10:15" x14ac:dyDescent="0.3">
      <c r="J3069">
        <v>8917.8888000000006</v>
      </c>
      <c r="K3069">
        <v>0.96243999999999996</v>
      </c>
      <c r="L3069">
        <v>10.676</v>
      </c>
      <c r="M3069">
        <v>19314.094690000002</v>
      </c>
      <c r="N3069">
        <v>0.54454693877550997</v>
      </c>
      <c r="O3069">
        <v>10.427</v>
      </c>
    </row>
    <row r="3070" spans="10:15" x14ac:dyDescent="0.3">
      <c r="J3070">
        <v>13077.385</v>
      </c>
      <c r="K3070">
        <v>0.96243999999999996</v>
      </c>
      <c r="L3070">
        <v>11.127000000000001</v>
      </c>
      <c r="M3070">
        <v>12310.21307</v>
      </c>
      <c r="N3070">
        <v>0.54454693877550997</v>
      </c>
      <c r="O3070">
        <v>11.103999999999999</v>
      </c>
    </row>
    <row r="3071" spans="10:15" x14ac:dyDescent="0.3">
      <c r="J3071">
        <v>8291.1620999999996</v>
      </c>
      <c r="K3071">
        <v>0.55623255813953498</v>
      </c>
      <c r="L3071">
        <v>11.731999999999999</v>
      </c>
      <c r="M3071">
        <v>10858.46</v>
      </c>
      <c r="N3071">
        <v>0.54454693877550997</v>
      </c>
      <c r="O3071">
        <v>10.760999999999999</v>
      </c>
    </row>
    <row r="3072" spans="10:15" x14ac:dyDescent="0.3">
      <c r="J3072">
        <v>10938.745000000001</v>
      </c>
      <c r="K3072">
        <v>0.55623255813953498</v>
      </c>
      <c r="L3072">
        <v>13.005000000000001</v>
      </c>
      <c r="M3072">
        <v>10791.0792</v>
      </c>
      <c r="N3072">
        <v>0.54454693877550997</v>
      </c>
      <c r="O3072">
        <v>9.8930000000000007</v>
      </c>
    </row>
    <row r="3073" spans="10:15" x14ac:dyDescent="0.3">
      <c r="J3073">
        <v>15360.4915</v>
      </c>
      <c r="K3073">
        <v>0.55623255813953498</v>
      </c>
      <c r="L3073">
        <v>8.3819999999999997</v>
      </c>
      <c r="M3073">
        <v>10261.246999999999</v>
      </c>
      <c r="N3073">
        <v>0.54454693877550997</v>
      </c>
      <c r="O3073">
        <v>11.673999999999999</v>
      </c>
    </row>
    <row r="3074" spans="10:15" x14ac:dyDescent="0.3">
      <c r="J3074">
        <v>16426.920999999998</v>
      </c>
      <c r="K3074">
        <v>0.55623255813953498</v>
      </c>
      <c r="L3074">
        <v>8.4580000000000002</v>
      </c>
      <c r="M3074">
        <v>7652.2101000000002</v>
      </c>
      <c r="N3074">
        <v>0.54454693877550997</v>
      </c>
      <c r="O3074">
        <v>10.731</v>
      </c>
    </row>
    <row r="3075" spans="10:15" x14ac:dyDescent="0.3">
      <c r="J3075">
        <v>16321.3804</v>
      </c>
      <c r="K3075">
        <v>0.55623255813953498</v>
      </c>
      <c r="L3075">
        <v>7.5469999999999997</v>
      </c>
      <c r="M3075">
        <v>14376.877259999999</v>
      </c>
      <c r="N3075">
        <v>0.54454693877550997</v>
      </c>
      <c r="O3075">
        <v>10.272</v>
      </c>
    </row>
    <row r="3076" spans="10:15" x14ac:dyDescent="0.3">
      <c r="J3076" t="s">
        <v>0</v>
      </c>
      <c r="K3076">
        <v>0.55623255813953498</v>
      </c>
      <c r="L3076">
        <v>7.6340000000000003</v>
      </c>
      <c r="M3076">
        <v>6010.4732999999997</v>
      </c>
      <c r="N3076">
        <v>0.54454693877550997</v>
      </c>
      <c r="O3076">
        <v>8.7110000000000003</v>
      </c>
    </row>
    <row r="3077" spans="10:15" x14ac:dyDescent="0.3">
      <c r="J3077" t="s">
        <v>0</v>
      </c>
      <c r="K3077">
        <v>0.55623255813953498</v>
      </c>
      <c r="L3077">
        <v>7.819</v>
      </c>
      <c r="M3077">
        <v>4350.5290000000005</v>
      </c>
      <c r="N3077">
        <v>0.54454693877550997</v>
      </c>
      <c r="O3077">
        <v>17.692</v>
      </c>
    </row>
    <row r="3078" spans="10:15" x14ac:dyDescent="0.3">
      <c r="J3078" t="s">
        <v>0</v>
      </c>
      <c r="K3078">
        <v>0.55623255813953498</v>
      </c>
      <c r="L3078">
        <v>7.5979999999999999</v>
      </c>
      <c r="M3078">
        <v>11481.5895</v>
      </c>
      <c r="N3078">
        <v>0.54454693877550997</v>
      </c>
      <c r="O3078">
        <v>15.654999999999999</v>
      </c>
    </row>
    <row r="3079" spans="10:15" x14ac:dyDescent="0.3">
      <c r="J3079" t="s">
        <v>0</v>
      </c>
      <c r="K3079">
        <v>0.55623255813953498</v>
      </c>
      <c r="L3079">
        <v>7.1619999999999999</v>
      </c>
      <c r="M3079">
        <v>10723.637000000001</v>
      </c>
      <c r="N3079">
        <v>0.54454693877550997</v>
      </c>
      <c r="O3079">
        <v>12.974</v>
      </c>
    </row>
    <row r="3080" spans="10:15" x14ac:dyDescent="0.3">
      <c r="J3080" t="s">
        <v>0</v>
      </c>
      <c r="K3080">
        <v>0.55623255813953498</v>
      </c>
      <c r="L3080">
        <v>7.54</v>
      </c>
      <c r="M3080">
        <v>5722.5172000000002</v>
      </c>
      <c r="N3080">
        <v>0.54454693877550997</v>
      </c>
      <c r="O3080">
        <v>9.8379999999999992</v>
      </c>
    </row>
    <row r="3081" spans="10:15" x14ac:dyDescent="0.3">
      <c r="J3081" t="s">
        <v>0</v>
      </c>
      <c r="K3081">
        <v>0.55623255813953498</v>
      </c>
      <c r="L3081">
        <v>7.8390000000000004</v>
      </c>
      <c r="M3081">
        <v>10180.91</v>
      </c>
      <c r="N3081">
        <v>0.54454693877550997</v>
      </c>
      <c r="O3081">
        <v>9.0090000000000003</v>
      </c>
    </row>
    <row r="3082" spans="10:15" x14ac:dyDescent="0.3">
      <c r="J3082" t="s">
        <v>0</v>
      </c>
      <c r="K3082">
        <v>0.55623255813953498</v>
      </c>
      <c r="L3082">
        <v>7.9829999999999997</v>
      </c>
      <c r="M3082">
        <v>13074.5923</v>
      </c>
      <c r="N3082">
        <v>0.54454693877550997</v>
      </c>
      <c r="O3082">
        <v>10.336</v>
      </c>
    </row>
    <row r="3083" spans="10:15" x14ac:dyDescent="0.3">
      <c r="J3083" t="s">
        <v>0</v>
      </c>
      <c r="K3083">
        <v>0.55623255813953498</v>
      </c>
      <c r="L3083">
        <v>6.8529999999999998</v>
      </c>
      <c r="M3083">
        <v>6118.5626000000002</v>
      </c>
      <c r="N3083">
        <v>0.54454693877550997</v>
      </c>
      <c r="O3083">
        <v>10.542999999999999</v>
      </c>
    </row>
    <row r="3084" spans="10:15" x14ac:dyDescent="0.3">
      <c r="J3084" t="s">
        <v>0</v>
      </c>
      <c r="K3084">
        <v>0.55623255813953498</v>
      </c>
      <c r="L3084">
        <v>7.3310000000000004</v>
      </c>
      <c r="M3084">
        <v>24926.986000000001</v>
      </c>
      <c r="N3084">
        <v>0.54454693877550997</v>
      </c>
      <c r="O3084">
        <v>9.4909999999999997</v>
      </c>
    </row>
    <row r="3085" spans="10:15" x14ac:dyDescent="0.3">
      <c r="J3085" t="s">
        <v>0</v>
      </c>
      <c r="K3085">
        <v>0.55623255813953498</v>
      </c>
      <c r="L3085">
        <v>6.9219999999999997</v>
      </c>
      <c r="M3085">
        <v>10789.859</v>
      </c>
      <c r="N3085">
        <v>0.54454693877550997</v>
      </c>
      <c r="O3085">
        <v>8.9190000000000005</v>
      </c>
    </row>
    <row r="3086" spans="10:15" x14ac:dyDescent="0.3">
      <c r="J3086" t="s">
        <v>0</v>
      </c>
      <c r="K3086">
        <v>0.55623255813953498</v>
      </c>
      <c r="L3086">
        <v>6.782</v>
      </c>
      <c r="M3086">
        <v>8470.0010999999995</v>
      </c>
      <c r="N3086">
        <v>0.54454693877550997</v>
      </c>
      <c r="O3086">
        <v>6.79</v>
      </c>
    </row>
    <row r="3087" spans="10:15" x14ac:dyDescent="0.3">
      <c r="J3087" t="s">
        <v>0</v>
      </c>
      <c r="K3087">
        <v>0.55623255813953498</v>
      </c>
      <c r="L3087">
        <v>7.2480000000000002</v>
      </c>
      <c r="M3087">
        <v>7612.2470000000003</v>
      </c>
      <c r="N3087">
        <v>0.54454693877550997</v>
      </c>
      <c r="O3087">
        <v>6.5720000000000001</v>
      </c>
    </row>
    <row r="3088" spans="10:15" x14ac:dyDescent="0.3">
      <c r="J3088" t="s">
        <v>0</v>
      </c>
      <c r="K3088">
        <v>0.55623255813953498</v>
      </c>
      <c r="L3088">
        <v>7.4669999999999996</v>
      </c>
      <c r="M3088">
        <v>5450.8265000000001</v>
      </c>
      <c r="N3088">
        <v>0.54454693877550997</v>
      </c>
      <c r="O3088">
        <v>7.4290000000000003</v>
      </c>
    </row>
    <row r="3089" spans="10:15" x14ac:dyDescent="0.3">
      <c r="J3089" t="s">
        <v>0</v>
      </c>
      <c r="K3089">
        <v>0.55623255813953498</v>
      </c>
      <c r="L3089">
        <v>9.4659999999999993</v>
      </c>
      <c r="M3089">
        <v>3550.2557999999999</v>
      </c>
      <c r="N3089">
        <v>0.54454693877550997</v>
      </c>
      <c r="O3089">
        <v>9.0359999999999996</v>
      </c>
    </row>
    <row r="3090" spans="10:15" x14ac:dyDescent="0.3">
      <c r="J3090" t="s">
        <v>0</v>
      </c>
      <c r="K3090">
        <v>0.55623255813953498</v>
      </c>
      <c r="L3090">
        <v>9.1080000000000005</v>
      </c>
      <c r="M3090">
        <v>2561.1887999999999</v>
      </c>
      <c r="N3090">
        <v>0.54454693877550997</v>
      </c>
      <c r="O3090">
        <v>20.474</v>
      </c>
    </row>
    <row r="3091" spans="10:15" x14ac:dyDescent="0.3">
      <c r="J3091" t="s">
        <v>0</v>
      </c>
      <c r="K3091">
        <v>0.55623255813953498</v>
      </c>
      <c r="L3091">
        <v>7.7510000000000003</v>
      </c>
      <c r="M3091">
        <v>2519.3753000000002</v>
      </c>
      <c r="N3091">
        <v>0.54454693877550997</v>
      </c>
      <c r="O3091">
        <v>27.158000000000001</v>
      </c>
    </row>
    <row r="3092" spans="10:15" x14ac:dyDescent="0.3">
      <c r="J3092" t="s">
        <v>0</v>
      </c>
      <c r="K3092">
        <v>0.55623255813953498</v>
      </c>
      <c r="L3092">
        <v>8.2249999999999996</v>
      </c>
      <c r="M3092">
        <v>8863.3889999999992</v>
      </c>
      <c r="N3092">
        <v>0.54454693877550997</v>
      </c>
      <c r="O3092">
        <v>26.332999999999998</v>
      </c>
    </row>
    <row r="3093" spans="10:15" x14ac:dyDescent="0.3">
      <c r="J3093" t="s">
        <v>0</v>
      </c>
      <c r="K3093">
        <v>0.55623255813953498</v>
      </c>
      <c r="L3093">
        <v>10.298</v>
      </c>
      <c r="M3093">
        <v>13745.7181</v>
      </c>
      <c r="N3093">
        <v>0.54454693877550997</v>
      </c>
      <c r="O3093">
        <v>23.04</v>
      </c>
    </row>
    <row r="3094" spans="10:15" x14ac:dyDescent="0.3">
      <c r="J3094" t="s">
        <v>0</v>
      </c>
      <c r="K3094">
        <v>0.55623255813953498</v>
      </c>
      <c r="L3094">
        <v>10.688000000000001</v>
      </c>
      <c r="M3094">
        <v>6522.1490000000003</v>
      </c>
      <c r="N3094">
        <v>0.54454693877550997</v>
      </c>
      <c r="O3094">
        <v>20.372</v>
      </c>
    </row>
    <row r="3095" spans="10:15" x14ac:dyDescent="0.3">
      <c r="J3095" t="s">
        <v>0</v>
      </c>
      <c r="K3095">
        <v>0.55623255813953498</v>
      </c>
      <c r="L3095">
        <v>9.6910000000000007</v>
      </c>
      <c r="M3095">
        <v>11713.394</v>
      </c>
      <c r="N3095">
        <v>0.54454693877550997</v>
      </c>
      <c r="O3095">
        <v>11.032999999999999</v>
      </c>
    </row>
    <row r="3096" spans="10:15" x14ac:dyDescent="0.3">
      <c r="J3096" t="s">
        <v>0</v>
      </c>
      <c r="K3096">
        <v>0.55623255813953498</v>
      </c>
      <c r="L3096">
        <v>8.6259999999999994</v>
      </c>
      <c r="M3096">
        <v>12041.233</v>
      </c>
      <c r="N3096">
        <v>0.54454693877550997</v>
      </c>
      <c r="O3096">
        <v>5.1929999999999996</v>
      </c>
    </row>
    <row r="3097" spans="10:15" x14ac:dyDescent="0.3">
      <c r="J3097" t="s">
        <v>0</v>
      </c>
      <c r="K3097">
        <v>0.55623255813953498</v>
      </c>
      <c r="L3097">
        <v>7.9470000000000001</v>
      </c>
      <c r="M3097">
        <v>4505.4350999999997</v>
      </c>
      <c r="N3097">
        <v>0.54454693877550997</v>
      </c>
      <c r="O3097">
        <v>4.1959999999999997</v>
      </c>
    </row>
    <row r="3098" spans="10:15" x14ac:dyDescent="0.3">
      <c r="J3098" t="s">
        <v>0</v>
      </c>
      <c r="K3098">
        <v>0.55623255813953498</v>
      </c>
      <c r="L3098">
        <v>7.923</v>
      </c>
      <c r="M3098">
        <v>14173.187099999999</v>
      </c>
      <c r="N3098">
        <v>0.54454693877550997</v>
      </c>
      <c r="O3098">
        <v>4.71</v>
      </c>
    </row>
    <row r="3099" spans="10:15" x14ac:dyDescent="0.3">
      <c r="J3099" t="s">
        <v>0</v>
      </c>
      <c r="K3099">
        <v>0.55623255813953498</v>
      </c>
      <c r="L3099">
        <v>8.0559999999999992</v>
      </c>
      <c r="M3099">
        <v>7786.3594000000003</v>
      </c>
      <c r="N3099">
        <v>0.54454693877550997</v>
      </c>
      <c r="O3099">
        <v>4.3810000000000002</v>
      </c>
    </row>
    <row r="3100" spans="10:15" x14ac:dyDescent="0.3">
      <c r="J3100" t="s">
        <v>0</v>
      </c>
      <c r="K3100">
        <v>0.55623255813953498</v>
      </c>
      <c r="L3100">
        <v>7.2480000000000002</v>
      </c>
      <c r="M3100">
        <v>8802.0706030000001</v>
      </c>
      <c r="N3100">
        <v>0.54454693877550997</v>
      </c>
      <c r="O3100">
        <v>3.8559999999999999</v>
      </c>
    </row>
    <row r="3101" spans="10:15" x14ac:dyDescent="0.3">
      <c r="J3101" t="s">
        <v>0</v>
      </c>
      <c r="K3101">
        <v>0.55623255813953498</v>
      </c>
      <c r="L3101">
        <v>6.51</v>
      </c>
      <c r="M3101">
        <v>5903.0365000000002</v>
      </c>
      <c r="N3101">
        <v>0.54454693877550997</v>
      </c>
      <c r="O3101">
        <v>4.3879999999999999</v>
      </c>
    </row>
    <row r="3102" spans="10:15" x14ac:dyDescent="0.3">
      <c r="J3102" t="s">
        <v>0</v>
      </c>
      <c r="K3102">
        <v>0.55623255813953498</v>
      </c>
      <c r="L3102">
        <v>8.4689999999999994</v>
      </c>
      <c r="M3102">
        <v>5571.1824999999999</v>
      </c>
      <c r="N3102">
        <v>0.54454693877550997</v>
      </c>
      <c r="O3102">
        <v>4.5650000000000004</v>
      </c>
    </row>
    <row r="3103" spans="10:15" x14ac:dyDescent="0.3">
      <c r="J3103" t="s">
        <v>0</v>
      </c>
      <c r="K3103">
        <v>0.55623255813953498</v>
      </c>
      <c r="L3103">
        <v>8.3539999999999992</v>
      </c>
      <c r="M3103">
        <v>2245.7846</v>
      </c>
      <c r="N3103">
        <v>0.54454693877550997</v>
      </c>
      <c r="O3103">
        <v>4.2480000000000002</v>
      </c>
    </row>
    <row r="3104" spans="10:15" x14ac:dyDescent="0.3">
      <c r="J3104" t="s">
        <v>0</v>
      </c>
      <c r="K3104">
        <v>0.55623255813953498</v>
      </c>
      <c r="L3104">
        <v>7.327</v>
      </c>
      <c r="M3104">
        <v>980.38170000000002</v>
      </c>
      <c r="N3104">
        <v>0.54454693877550997</v>
      </c>
      <c r="O3104">
        <v>4.0590000000000002</v>
      </c>
    </row>
    <row r="3105" spans="10:15" x14ac:dyDescent="0.3">
      <c r="J3105" t="s">
        <v>0</v>
      </c>
      <c r="K3105" t="s">
        <v>0</v>
      </c>
      <c r="L3105">
        <v>6.4770000000000003</v>
      </c>
      <c r="M3105">
        <v>2620.3159000000001</v>
      </c>
      <c r="N3105">
        <v>0.54454693877550997</v>
      </c>
      <c r="O3105">
        <v>3.323</v>
      </c>
    </row>
    <row r="3106" spans="10:15" x14ac:dyDescent="0.3">
      <c r="J3106" t="s">
        <v>0</v>
      </c>
      <c r="K3106">
        <v>0.55623255813953498</v>
      </c>
      <c r="L3106">
        <v>5.8719999999999999</v>
      </c>
      <c r="M3106">
        <v>3649.5074</v>
      </c>
      <c r="N3106">
        <v>0.54454693877550997</v>
      </c>
      <c r="O3106">
        <v>3.879</v>
      </c>
    </row>
    <row r="3107" spans="10:15" x14ac:dyDescent="0.3">
      <c r="J3107" t="s">
        <v>0</v>
      </c>
      <c r="K3107">
        <v>0.55623255813953498</v>
      </c>
      <c r="L3107">
        <v>6.2649999999999997</v>
      </c>
      <c r="M3107">
        <v>1055.3192100000001</v>
      </c>
      <c r="N3107" t="s">
        <v>0</v>
      </c>
      <c r="O3107">
        <v>3.972</v>
      </c>
    </row>
    <row r="3108" spans="10:15" x14ac:dyDescent="0.3">
      <c r="J3108" t="s">
        <v>0</v>
      </c>
      <c r="K3108">
        <v>0.55623255813953498</v>
      </c>
      <c r="L3108">
        <v>6.0220000000000002</v>
      </c>
      <c r="M3108">
        <v>2230.9521</v>
      </c>
      <c r="N3108">
        <v>0.61502500000000004</v>
      </c>
      <c r="O3108">
        <v>3.5</v>
      </c>
    </row>
    <row r="3109" spans="10:15" x14ac:dyDescent="0.3">
      <c r="J3109" t="s">
        <v>0</v>
      </c>
      <c r="K3109">
        <v>0.55623255813953498</v>
      </c>
      <c r="L3109">
        <v>6.7869999999999999</v>
      </c>
      <c r="M3109">
        <v>1540.7578000000001</v>
      </c>
      <c r="N3109">
        <v>0.61502500000000004</v>
      </c>
      <c r="O3109">
        <v>4.24</v>
      </c>
    </row>
    <row r="3110" spans="10:15" x14ac:dyDescent="0.3">
      <c r="J3110" t="s">
        <v>0</v>
      </c>
      <c r="K3110">
        <v>0.55623255813953498</v>
      </c>
      <c r="L3110">
        <v>5.8440000000000003</v>
      </c>
      <c r="M3110">
        <v>1205.8144199999999</v>
      </c>
      <c r="N3110">
        <v>0.61502500000000004</v>
      </c>
      <c r="O3110">
        <v>4.6159999999999997</v>
      </c>
    </row>
    <row r="3111" spans="10:15" x14ac:dyDescent="0.3">
      <c r="J3111" t="s">
        <v>0</v>
      </c>
      <c r="K3111">
        <v>0.55623255813953498</v>
      </c>
      <c r="L3111">
        <v>6.1189999999999998</v>
      </c>
      <c r="M3111">
        <v>5783.9989999999998</v>
      </c>
      <c r="N3111">
        <v>0.61502500000000004</v>
      </c>
      <c r="O3111">
        <v>9.9090000000000007</v>
      </c>
    </row>
    <row r="3112" spans="10:15" x14ac:dyDescent="0.3">
      <c r="J3112" t="s">
        <v>0</v>
      </c>
      <c r="K3112">
        <v>0.55623255813953498</v>
      </c>
      <c r="L3112">
        <v>5.7009999999999996</v>
      </c>
      <c r="M3112">
        <v>20213.173999999999</v>
      </c>
      <c r="N3112">
        <v>0.61502500000000004</v>
      </c>
      <c r="O3112">
        <v>18.234000000000002</v>
      </c>
    </row>
    <row r="3113" spans="10:15" x14ac:dyDescent="0.3">
      <c r="J3113" t="s">
        <v>0</v>
      </c>
      <c r="K3113">
        <v>0.55623255813953498</v>
      </c>
      <c r="L3113">
        <v>5.8860000000000001</v>
      </c>
      <c r="M3113">
        <v>2093.0653000000002</v>
      </c>
      <c r="N3113">
        <v>0.61502500000000004</v>
      </c>
      <c r="O3113">
        <v>24.428999999999998</v>
      </c>
    </row>
    <row r="3114" spans="10:15" x14ac:dyDescent="0.3">
      <c r="J3114" t="s">
        <v>0</v>
      </c>
      <c r="K3114">
        <v>0.55623255813953498</v>
      </c>
      <c r="L3114">
        <v>7.2640000000000002</v>
      </c>
      <c r="M3114">
        <v>8185.7426999999998</v>
      </c>
      <c r="N3114">
        <v>0.61502500000000004</v>
      </c>
      <c r="O3114">
        <v>21.341999999999999</v>
      </c>
    </row>
    <row r="3115" spans="10:15" x14ac:dyDescent="0.3">
      <c r="J3115" t="s">
        <v>0</v>
      </c>
      <c r="K3115">
        <v>0.35224528301886798</v>
      </c>
      <c r="L3115">
        <v>9.52</v>
      </c>
      <c r="M3115">
        <v>17277.133999999998</v>
      </c>
      <c r="N3115">
        <v>0.61502500000000004</v>
      </c>
      <c r="O3115">
        <v>23.818000000000001</v>
      </c>
    </row>
    <row r="3116" spans="10:15" x14ac:dyDescent="0.3">
      <c r="J3116" t="s">
        <v>0</v>
      </c>
      <c r="K3116">
        <v>0.35224528301886798</v>
      </c>
      <c r="L3116">
        <v>10.484999999999999</v>
      </c>
      <c r="M3116">
        <v>11498.804700000001</v>
      </c>
      <c r="N3116">
        <v>0.61502500000000004</v>
      </c>
      <c r="O3116">
        <v>23.77</v>
      </c>
    </row>
    <row r="3117" spans="10:15" x14ac:dyDescent="0.3">
      <c r="J3117" t="s">
        <v>0</v>
      </c>
      <c r="K3117">
        <v>0.35224528301886798</v>
      </c>
      <c r="L3117">
        <v>9.3960000000000008</v>
      </c>
      <c r="M3117">
        <v>6324.4290000000001</v>
      </c>
      <c r="N3117">
        <v>0.61502500000000004</v>
      </c>
      <c r="O3117">
        <v>19.327000000000002</v>
      </c>
    </row>
    <row r="3118" spans="10:15" x14ac:dyDescent="0.3">
      <c r="J3118" t="s">
        <v>0</v>
      </c>
      <c r="K3118">
        <v>0.35224528301886798</v>
      </c>
      <c r="L3118">
        <v>8.6579999999999995</v>
      </c>
      <c r="M3118">
        <v>15566.877200000001</v>
      </c>
      <c r="N3118">
        <v>0.61502500000000004</v>
      </c>
      <c r="O3118">
        <v>14.991</v>
      </c>
    </row>
    <row r="3119" spans="10:15" x14ac:dyDescent="0.3">
      <c r="J3119" t="s">
        <v>0</v>
      </c>
      <c r="K3119">
        <v>0.35224528301886798</v>
      </c>
      <c r="L3119">
        <v>9.1340000000000003</v>
      </c>
      <c r="M3119">
        <v>13760.806</v>
      </c>
      <c r="N3119">
        <v>0.61502500000000004</v>
      </c>
      <c r="O3119">
        <v>11.574</v>
      </c>
    </row>
    <row r="3120" spans="10:15" x14ac:dyDescent="0.3">
      <c r="J3120" t="s">
        <v>0</v>
      </c>
      <c r="K3120">
        <v>0.35224528301886798</v>
      </c>
      <c r="L3120">
        <v>9.6739999999999995</v>
      </c>
      <c r="M3120">
        <v>1190.9546399999999</v>
      </c>
      <c r="N3120">
        <v>0.61502500000000004</v>
      </c>
      <c r="O3120">
        <v>11.327999999999999</v>
      </c>
    </row>
    <row r="3121" spans="10:15" x14ac:dyDescent="0.3">
      <c r="J3121" t="s">
        <v>0</v>
      </c>
      <c r="K3121">
        <v>0.35224528301886798</v>
      </c>
      <c r="L3121">
        <v>10.186</v>
      </c>
      <c r="M3121">
        <v>4035.9767999999999</v>
      </c>
      <c r="N3121">
        <v>0.61502500000000004</v>
      </c>
      <c r="O3121">
        <v>13.24</v>
      </c>
    </row>
    <row r="3122" spans="10:15" x14ac:dyDescent="0.3">
      <c r="J3122" t="s">
        <v>0</v>
      </c>
      <c r="K3122">
        <v>0.35224528301886798</v>
      </c>
      <c r="L3122">
        <v>10.095000000000001</v>
      </c>
      <c r="M3122">
        <v>2262.3870000000002</v>
      </c>
      <c r="N3122">
        <v>0.61502500000000004</v>
      </c>
      <c r="O3122">
        <v>9.6210000000000004</v>
      </c>
    </row>
    <row r="3123" spans="10:15" x14ac:dyDescent="0.3">
      <c r="J3123" t="s">
        <v>0</v>
      </c>
      <c r="K3123">
        <v>0.35224528301886798</v>
      </c>
      <c r="L3123">
        <v>9.7219999999999995</v>
      </c>
      <c r="M3123">
        <v>18117.1034</v>
      </c>
      <c r="N3123">
        <v>0.61502500000000004</v>
      </c>
      <c r="O3123">
        <v>9.9670000000000005</v>
      </c>
    </row>
    <row r="3124" spans="10:15" x14ac:dyDescent="0.3">
      <c r="J3124" t="s">
        <v>0</v>
      </c>
      <c r="K3124">
        <v>0.35224528301886798</v>
      </c>
      <c r="L3124">
        <v>9.2850000000000001</v>
      </c>
      <c r="M3124">
        <v>12230.107400000001</v>
      </c>
      <c r="N3124">
        <v>0.61502500000000004</v>
      </c>
      <c r="O3124">
        <v>13</v>
      </c>
    </row>
    <row r="3125" spans="10:15" x14ac:dyDescent="0.3">
      <c r="J3125" t="s">
        <v>0</v>
      </c>
      <c r="K3125">
        <v>0.35224528301886798</v>
      </c>
      <c r="L3125">
        <v>7.9249999999999998</v>
      </c>
      <c r="M3125">
        <v>2720.5347999999999</v>
      </c>
      <c r="N3125">
        <v>0.61502500000000004</v>
      </c>
      <c r="O3125">
        <v>27.873000000000001</v>
      </c>
    </row>
    <row r="3126" spans="10:15" x14ac:dyDescent="0.3">
      <c r="J3126" t="s">
        <v>0</v>
      </c>
      <c r="K3126">
        <v>0.35224528301886798</v>
      </c>
      <c r="L3126">
        <v>9.2870000000000008</v>
      </c>
      <c r="M3126">
        <v>12560.2317</v>
      </c>
      <c r="N3126">
        <v>0.61502500000000004</v>
      </c>
      <c r="O3126">
        <v>33.146999999999998</v>
      </c>
    </row>
    <row r="3127" spans="10:15" x14ac:dyDescent="0.3">
      <c r="J3127" t="s">
        <v>0</v>
      </c>
      <c r="K3127">
        <v>0.35224528301886798</v>
      </c>
      <c r="L3127">
        <v>9.9429999999999996</v>
      </c>
      <c r="M3127">
        <v>30405.167300000001</v>
      </c>
      <c r="N3127">
        <v>0.61502500000000004</v>
      </c>
      <c r="O3127">
        <v>27.532</v>
      </c>
    </row>
    <row r="3128" spans="10:15" x14ac:dyDescent="0.3">
      <c r="J3128" t="s">
        <v>0</v>
      </c>
      <c r="K3128">
        <v>0.35224528301886798</v>
      </c>
      <c r="L3128">
        <v>8.3390000000000004</v>
      </c>
      <c r="M3128">
        <v>27723.53</v>
      </c>
      <c r="N3128">
        <v>0.61502500000000004</v>
      </c>
      <c r="O3128">
        <v>18.14</v>
      </c>
    </row>
    <row r="3129" spans="10:15" x14ac:dyDescent="0.3">
      <c r="J3129" t="s">
        <v>0</v>
      </c>
      <c r="K3129">
        <v>0.35224528301886798</v>
      </c>
      <c r="L3129">
        <v>7.774</v>
      </c>
      <c r="M3129">
        <v>31934.41</v>
      </c>
      <c r="N3129">
        <v>0.61502500000000004</v>
      </c>
      <c r="O3129">
        <v>17.706</v>
      </c>
    </row>
    <row r="3130" spans="10:15" x14ac:dyDescent="0.3">
      <c r="J3130" t="s">
        <v>0</v>
      </c>
      <c r="K3130">
        <v>0.35224528301886798</v>
      </c>
      <c r="L3130">
        <v>7.109</v>
      </c>
      <c r="M3130">
        <v>36241.97178</v>
      </c>
      <c r="N3130">
        <v>0.61502500000000004</v>
      </c>
      <c r="O3130">
        <v>15.109</v>
      </c>
    </row>
    <row r="3131" spans="10:15" x14ac:dyDescent="0.3">
      <c r="J3131" t="s">
        <v>0</v>
      </c>
      <c r="K3131">
        <v>0.35224528301886798</v>
      </c>
      <c r="L3131">
        <v>7.2279999999999998</v>
      </c>
      <c r="M3131">
        <v>19148.633999999998</v>
      </c>
      <c r="N3131">
        <v>0.61502500000000004</v>
      </c>
      <c r="O3131">
        <v>12.273</v>
      </c>
    </row>
    <row r="3132" spans="10:15" x14ac:dyDescent="0.3">
      <c r="J3132" t="s">
        <v>0</v>
      </c>
      <c r="K3132">
        <v>0.35224528301886798</v>
      </c>
      <c r="L3132">
        <v>7.5739999999999998</v>
      </c>
      <c r="M3132">
        <v>17931.834999999999</v>
      </c>
      <c r="N3132">
        <v>0.61502500000000004</v>
      </c>
      <c r="O3132">
        <v>11.342000000000001</v>
      </c>
    </row>
    <row r="3133" spans="10:15" x14ac:dyDescent="0.3">
      <c r="J3133" t="s">
        <v>0</v>
      </c>
      <c r="K3133">
        <v>0.35224528301886798</v>
      </c>
      <c r="L3133">
        <v>8.3260000000000005</v>
      </c>
      <c r="M3133">
        <v>20795.1374</v>
      </c>
      <c r="N3133">
        <v>0.61502500000000004</v>
      </c>
      <c r="O3133">
        <v>7.8179999999999996</v>
      </c>
    </row>
    <row r="3134" spans="10:15" x14ac:dyDescent="0.3">
      <c r="J3134" t="s">
        <v>0</v>
      </c>
      <c r="K3134">
        <v>0.35224528301886798</v>
      </c>
      <c r="L3134">
        <v>7.9820000000000002</v>
      </c>
      <c r="M3134">
        <v>7807.4147000000003</v>
      </c>
      <c r="N3134">
        <v>0.61502500000000004</v>
      </c>
      <c r="O3134">
        <v>6.73</v>
      </c>
    </row>
    <row r="3135" spans="10:15" x14ac:dyDescent="0.3">
      <c r="J3135" t="s">
        <v>0</v>
      </c>
      <c r="K3135">
        <v>0.35224528301886798</v>
      </c>
      <c r="L3135">
        <v>7.3879999999999999</v>
      </c>
      <c r="M3135">
        <v>5933.6371799999997</v>
      </c>
      <c r="N3135">
        <v>0.61502500000000004</v>
      </c>
      <c r="O3135">
        <v>6.2389999999999999</v>
      </c>
    </row>
    <row r="3136" spans="10:15" x14ac:dyDescent="0.3">
      <c r="J3136">
        <v>4192.1452600000002</v>
      </c>
      <c r="K3136">
        <v>0.35224528301886798</v>
      </c>
      <c r="L3136">
        <v>8.5869999999999997</v>
      </c>
      <c r="M3136">
        <v>1596.7962</v>
      </c>
      <c r="N3136">
        <v>0.61502500000000004</v>
      </c>
      <c r="O3136">
        <v>6.02</v>
      </c>
    </row>
    <row r="3137" spans="10:15" x14ac:dyDescent="0.3">
      <c r="J3137">
        <v>5667.4040000000005</v>
      </c>
      <c r="K3137">
        <v>0.35224528301886798</v>
      </c>
      <c r="L3137">
        <v>9.7929999999999993</v>
      </c>
      <c r="M3137">
        <v>1826.3091999999999</v>
      </c>
      <c r="N3137">
        <v>0.61502500000000004</v>
      </c>
      <c r="O3137">
        <v>5.7919999999999998</v>
      </c>
    </row>
    <row r="3138" spans="10:15" x14ac:dyDescent="0.3">
      <c r="J3138">
        <v>7385.0798000000004</v>
      </c>
      <c r="K3138">
        <v>0.35224528301886798</v>
      </c>
      <c r="L3138">
        <v>9.15</v>
      </c>
      <c r="M3138">
        <v>3941.9704999999999</v>
      </c>
      <c r="N3138">
        <v>0.61502500000000004</v>
      </c>
      <c r="O3138">
        <v>6.1639999999999997</v>
      </c>
    </row>
    <row r="3139" spans="10:15" x14ac:dyDescent="0.3">
      <c r="J3139">
        <v>4928.8989000000001</v>
      </c>
      <c r="K3139">
        <v>0.35224528301886798</v>
      </c>
      <c r="L3139">
        <v>9.5449999999999999</v>
      </c>
      <c r="M3139">
        <v>5401.7361000000001</v>
      </c>
      <c r="N3139">
        <v>0.61502500000000004</v>
      </c>
      <c r="O3139">
        <v>6.6239999999999997</v>
      </c>
    </row>
    <row r="3140" spans="10:15" x14ac:dyDescent="0.3">
      <c r="J3140">
        <v>8237.6309999999994</v>
      </c>
      <c r="K3140">
        <v>0.35224528301886798</v>
      </c>
      <c r="L3140">
        <v>9.5419999999999998</v>
      </c>
      <c r="M3140">
        <v>17070.178</v>
      </c>
      <c r="N3140">
        <v>0.61502500000000004</v>
      </c>
      <c r="O3140">
        <v>6.9580000000000002</v>
      </c>
    </row>
    <row r="3141" spans="10:15" x14ac:dyDescent="0.3">
      <c r="J3141">
        <v>7121.1166700000003</v>
      </c>
      <c r="K3141">
        <v>0.35224528301886798</v>
      </c>
      <c r="L3141">
        <v>8.6370000000000005</v>
      </c>
      <c r="M3141">
        <v>13294.339</v>
      </c>
      <c r="N3141">
        <v>0.61502500000000004</v>
      </c>
      <c r="O3141">
        <v>6.9109999999999996</v>
      </c>
    </row>
    <row r="3142" spans="10:15" x14ac:dyDescent="0.3">
      <c r="J3142">
        <v>8556.0262000000002</v>
      </c>
      <c r="K3142">
        <v>0.35224528301886798</v>
      </c>
      <c r="L3142">
        <v>9.8350000000000009</v>
      </c>
      <c r="M3142">
        <v>6107.2114000000001</v>
      </c>
      <c r="N3142">
        <v>0.61502500000000004</v>
      </c>
      <c r="O3142">
        <v>6.8630000000000004</v>
      </c>
    </row>
    <row r="3143" spans="10:15" x14ac:dyDescent="0.3">
      <c r="J3143">
        <v>7157.8329999999996</v>
      </c>
      <c r="K3143">
        <v>0.35224528301886798</v>
      </c>
      <c r="L3143">
        <v>11.347</v>
      </c>
      <c r="M3143">
        <v>12791.101000000001</v>
      </c>
      <c r="N3143">
        <v>0.61502500000000004</v>
      </c>
      <c r="O3143">
        <v>7.8609999999999998</v>
      </c>
    </row>
    <row r="3144" spans="10:15" x14ac:dyDescent="0.3">
      <c r="J3144">
        <v>6961.04</v>
      </c>
      <c r="K3144">
        <v>0.35224528301886798</v>
      </c>
      <c r="L3144">
        <v>12.731</v>
      </c>
      <c r="M3144">
        <v>5904.6200399999998</v>
      </c>
      <c r="N3144">
        <v>0.61502500000000004</v>
      </c>
      <c r="O3144">
        <v>7.8959999999999999</v>
      </c>
    </row>
    <row r="3145" spans="10:15" x14ac:dyDescent="0.3">
      <c r="J3145">
        <v>11017.234</v>
      </c>
      <c r="K3145">
        <v>0.35224528301886798</v>
      </c>
      <c r="L3145">
        <v>14.603</v>
      </c>
      <c r="M3145">
        <v>5248.4128000000001</v>
      </c>
      <c r="N3145">
        <v>0.61502500000000004</v>
      </c>
      <c r="O3145">
        <v>7.4770000000000003</v>
      </c>
    </row>
    <row r="3146" spans="10:15" x14ac:dyDescent="0.3">
      <c r="J3146">
        <v>11194.000099999999</v>
      </c>
      <c r="K3146">
        <v>0.35224528301886798</v>
      </c>
      <c r="L3146">
        <v>14.513</v>
      </c>
      <c r="M3146">
        <v>10061.675999999999</v>
      </c>
      <c r="N3146">
        <v>0.61502500000000004</v>
      </c>
      <c r="O3146">
        <v>6.7770000000000001</v>
      </c>
    </row>
    <row r="3147" spans="10:15" x14ac:dyDescent="0.3">
      <c r="J3147">
        <v>14336.2713</v>
      </c>
      <c r="K3147">
        <v>0.35224528301886798</v>
      </c>
      <c r="L3147">
        <v>13.106999999999999</v>
      </c>
      <c r="M3147">
        <v>5608.2092000000002</v>
      </c>
      <c r="N3147">
        <v>0.61502500000000004</v>
      </c>
      <c r="O3147">
        <v>7.7190000000000003</v>
      </c>
    </row>
    <row r="3148" spans="10:15" x14ac:dyDescent="0.3">
      <c r="J3148">
        <v>18602.23</v>
      </c>
      <c r="K3148">
        <v>0.35224528301886798</v>
      </c>
      <c r="L3148">
        <v>12.622999999999999</v>
      </c>
      <c r="M3148">
        <v>4531.0586499999999</v>
      </c>
      <c r="N3148">
        <v>0.90639999999999998</v>
      </c>
      <c r="O3148">
        <v>7.5289999999999999</v>
      </c>
    </row>
    <row r="3149" spans="10:15" x14ac:dyDescent="0.3">
      <c r="J3149">
        <v>23196.257099999999</v>
      </c>
      <c r="K3149">
        <v>0.35224528301886798</v>
      </c>
      <c r="L3149">
        <v>13.25</v>
      </c>
      <c r="M3149">
        <v>9235.402</v>
      </c>
      <c r="N3149">
        <v>0.90639999999999998</v>
      </c>
      <c r="O3149">
        <v>7.6109999999999998</v>
      </c>
    </row>
    <row r="3150" spans="10:15" x14ac:dyDescent="0.3">
      <c r="J3150">
        <v>18283.4797</v>
      </c>
      <c r="K3150">
        <v>0.35224528301886798</v>
      </c>
      <c r="L3150">
        <v>14.893000000000001</v>
      </c>
      <c r="M3150">
        <v>3402.623</v>
      </c>
      <c r="N3150">
        <v>0.90639999999999998</v>
      </c>
      <c r="O3150">
        <v>7.9109999999999996</v>
      </c>
    </row>
    <row r="3151" spans="10:15" x14ac:dyDescent="0.3">
      <c r="J3151">
        <v>22391.628000000001</v>
      </c>
      <c r="K3151">
        <v>0.35224528301886798</v>
      </c>
      <c r="L3151">
        <v>15.529</v>
      </c>
      <c r="M3151">
        <v>6377.2631000000001</v>
      </c>
      <c r="N3151">
        <v>0.90639999999999998</v>
      </c>
      <c r="O3151">
        <v>6.282</v>
      </c>
    </row>
    <row r="3152" spans="10:15" x14ac:dyDescent="0.3">
      <c r="J3152">
        <v>13871.429</v>
      </c>
      <c r="K3152">
        <v>0.35224528301886798</v>
      </c>
      <c r="L3152">
        <v>16.5</v>
      </c>
      <c r="M3152">
        <v>8922.3520000000008</v>
      </c>
      <c r="N3152">
        <v>0.90639999999999998</v>
      </c>
      <c r="O3152">
        <v>5.5019999999999998</v>
      </c>
    </row>
    <row r="3153" spans="10:15" x14ac:dyDescent="0.3">
      <c r="J3153">
        <v>24225.799900000002</v>
      </c>
      <c r="K3153">
        <v>0.35224528301886798</v>
      </c>
      <c r="L3153">
        <v>16.93</v>
      </c>
      <c r="M3153">
        <v>10346.564200000001</v>
      </c>
      <c r="N3153">
        <v>0.90639999999999998</v>
      </c>
      <c r="O3153">
        <v>5.9119999999999999</v>
      </c>
    </row>
    <row r="3154" spans="10:15" x14ac:dyDescent="0.3">
      <c r="J3154">
        <v>25974.922200000001</v>
      </c>
      <c r="K3154">
        <v>0.35224528301886798</v>
      </c>
      <c r="L3154">
        <v>21.007999999999999</v>
      </c>
      <c r="M3154">
        <v>6916.4723999999997</v>
      </c>
      <c r="N3154">
        <v>0.90639999999999998</v>
      </c>
      <c r="O3154">
        <v>5.9859999999999998</v>
      </c>
    </row>
    <row r="3155" spans="10:15" x14ac:dyDescent="0.3">
      <c r="J3155">
        <v>28837.851999999999</v>
      </c>
      <c r="K3155" t="s">
        <v>0</v>
      </c>
      <c r="L3155">
        <v>24.111999999999998</v>
      </c>
      <c r="M3155">
        <v>10534.7762</v>
      </c>
      <c r="N3155">
        <v>0.90639999999999998</v>
      </c>
      <c r="O3155">
        <v>6.915</v>
      </c>
    </row>
    <row r="3156" spans="10:15" x14ac:dyDescent="0.3">
      <c r="J3156">
        <v>28414.508600000001</v>
      </c>
      <c r="K3156">
        <v>0.35224528301886798</v>
      </c>
      <c r="L3156">
        <v>23.902999999999999</v>
      </c>
      <c r="M3156">
        <v>3759.5664099999999</v>
      </c>
      <c r="N3156">
        <v>0.90639999999999998</v>
      </c>
      <c r="O3156">
        <v>7.19</v>
      </c>
    </row>
    <row r="3157" spans="10:15" x14ac:dyDescent="0.3">
      <c r="J3157">
        <v>29152.742999999999</v>
      </c>
      <c r="K3157">
        <v>0.35224528301886798</v>
      </c>
      <c r="L3157">
        <v>20.548999999999999</v>
      </c>
      <c r="M3157">
        <v>4655.835</v>
      </c>
      <c r="N3157" t="s">
        <v>0</v>
      </c>
      <c r="O3157">
        <v>7.093</v>
      </c>
    </row>
    <row r="3158" spans="10:15" x14ac:dyDescent="0.3">
      <c r="J3158">
        <v>30179.3586</v>
      </c>
      <c r="K3158">
        <v>0.35224528301886798</v>
      </c>
      <c r="L3158">
        <v>15.349</v>
      </c>
      <c r="M3158">
        <v>5413.4276</v>
      </c>
      <c r="N3158">
        <v>0.90639999999999998</v>
      </c>
      <c r="O3158">
        <v>7.43</v>
      </c>
    </row>
    <row r="3159" spans="10:15" x14ac:dyDescent="0.3">
      <c r="J3159">
        <v>31046.6767</v>
      </c>
      <c r="K3159">
        <v>0.35224528301886798</v>
      </c>
      <c r="L3159">
        <v>13.565</v>
      </c>
      <c r="M3159">
        <v>10167.577499999999</v>
      </c>
      <c r="N3159">
        <v>0.90639999999999998</v>
      </c>
      <c r="O3159">
        <v>8.6240000000000006</v>
      </c>
    </row>
    <row r="3160" spans="10:15" x14ac:dyDescent="0.3">
      <c r="J3160">
        <v>26693.241000000002</v>
      </c>
      <c r="K3160">
        <v>0.35224528301886798</v>
      </c>
      <c r="L3160">
        <v>15.366</v>
      </c>
      <c r="M3160">
        <v>8857.2695000000003</v>
      </c>
      <c r="N3160">
        <v>0.90639999999999998</v>
      </c>
      <c r="O3160">
        <v>9.73</v>
      </c>
    </row>
    <row r="3161" spans="10:15" x14ac:dyDescent="0.3">
      <c r="J3161">
        <v>8724.7880000000005</v>
      </c>
      <c r="K3161">
        <v>0.35224528301886798</v>
      </c>
      <c r="L3161">
        <v>11.941000000000001</v>
      </c>
      <c r="M3161">
        <v>6097.4166999999998</v>
      </c>
      <c r="N3161">
        <v>0.90639999999999998</v>
      </c>
      <c r="O3161">
        <v>12.93</v>
      </c>
    </row>
    <row r="3162" spans="10:15" x14ac:dyDescent="0.3">
      <c r="J3162">
        <v>4554.5168000000003</v>
      </c>
      <c r="K3162">
        <v>0.35224528301886798</v>
      </c>
      <c r="L3162">
        <v>11.085000000000001</v>
      </c>
      <c r="M3162">
        <v>3864.0547000000001</v>
      </c>
      <c r="N3162">
        <v>0.90639999999999998</v>
      </c>
      <c r="O3162">
        <v>11.329000000000001</v>
      </c>
    </row>
    <row r="3163" spans="10:15" x14ac:dyDescent="0.3">
      <c r="J3163">
        <v>6765.2460000000001</v>
      </c>
      <c r="K3163">
        <v>0.35224528301886798</v>
      </c>
      <c r="L3163">
        <v>13.154999999999999</v>
      </c>
      <c r="M3163">
        <v>4694.8726999999999</v>
      </c>
      <c r="N3163">
        <v>0.90639999999999998</v>
      </c>
      <c r="O3163">
        <v>9.3650000000000002</v>
      </c>
    </row>
    <row r="3164" spans="10:15" x14ac:dyDescent="0.3">
      <c r="J3164">
        <v>8257.3929000000007</v>
      </c>
      <c r="K3164">
        <v>0.35224528301886798</v>
      </c>
      <c r="L3164">
        <v>8.7989999999999995</v>
      </c>
      <c r="M3164">
        <v>15231.956099999999</v>
      </c>
      <c r="N3164">
        <v>0.90639999999999998</v>
      </c>
      <c r="O3164">
        <v>11.398999999999999</v>
      </c>
    </row>
    <row r="3165" spans="10:15" x14ac:dyDescent="0.3">
      <c r="J3165">
        <v>5218.5963000000002</v>
      </c>
      <c r="K3165">
        <v>0.35224528301886798</v>
      </c>
      <c r="L3165">
        <v>6.3680000000000003</v>
      </c>
      <c r="M3165">
        <v>12716.5694</v>
      </c>
      <c r="N3165">
        <v>0.90639999999999998</v>
      </c>
      <c r="O3165">
        <v>11.407999999999999</v>
      </c>
    </row>
    <row r="3166" spans="10:15" x14ac:dyDescent="0.3">
      <c r="J3166">
        <v>6997.1201000000001</v>
      </c>
      <c r="K3166">
        <v>0.35224528301886798</v>
      </c>
      <c r="L3166">
        <v>5.9189999999999996</v>
      </c>
      <c r="M3166">
        <v>8275.1116999999995</v>
      </c>
      <c r="N3166">
        <v>0.90639999999999998</v>
      </c>
      <c r="O3166">
        <v>10.875</v>
      </c>
    </row>
    <row r="3167" spans="10:15" x14ac:dyDescent="0.3">
      <c r="J3167">
        <v>2253.6309999999999</v>
      </c>
      <c r="K3167">
        <v>0.35224528301886798</v>
      </c>
      <c r="L3167">
        <v>6.3419999999999996</v>
      </c>
      <c r="M3167">
        <v>7816.2577000000001</v>
      </c>
      <c r="N3167">
        <v>0.90639999999999998</v>
      </c>
      <c r="O3167">
        <v>9.6430000000000007</v>
      </c>
    </row>
    <row r="3168" spans="10:15" x14ac:dyDescent="0.3">
      <c r="J3168">
        <v>2105.5100000000002</v>
      </c>
      <c r="K3168">
        <v>0.35224528301886798</v>
      </c>
      <c r="L3168">
        <v>6.1319999999999997</v>
      </c>
      <c r="M3168">
        <v>8673.0262000000002</v>
      </c>
      <c r="N3168">
        <v>0.90639999999999998</v>
      </c>
      <c r="O3168">
        <v>9.9670000000000005</v>
      </c>
    </row>
    <row r="3169" spans="10:15" x14ac:dyDescent="0.3">
      <c r="J3169">
        <v>7008.1072000000004</v>
      </c>
      <c r="K3169">
        <v>0.64484375000000005</v>
      </c>
      <c r="L3169">
        <v>6.9359999999999999</v>
      </c>
      <c r="M3169">
        <v>11761.818799999999</v>
      </c>
      <c r="N3169">
        <v>1.76084615384615</v>
      </c>
      <c r="O3169">
        <v>9.3770000000000007</v>
      </c>
    </row>
    <row r="3170" spans="10:15" x14ac:dyDescent="0.3">
      <c r="J3170">
        <v>7140.6805000000004</v>
      </c>
      <c r="K3170">
        <v>0.64484375000000005</v>
      </c>
      <c r="L3170">
        <v>6.9779999999999998</v>
      </c>
      <c r="M3170">
        <v>7175.9651000000003</v>
      </c>
      <c r="N3170">
        <v>1.76084615384615</v>
      </c>
      <c r="O3170">
        <v>10.429</v>
      </c>
    </row>
    <row r="3171" spans="10:15" x14ac:dyDescent="0.3">
      <c r="J3171">
        <v>4942.6426000000001</v>
      </c>
      <c r="K3171">
        <v>0.64484375000000005</v>
      </c>
      <c r="L3171">
        <v>7.3579999999999997</v>
      </c>
      <c r="M3171">
        <v>7349.9191000000001</v>
      </c>
      <c r="N3171">
        <v>1.76084615384615</v>
      </c>
      <c r="O3171">
        <v>9.9320000000000004</v>
      </c>
    </row>
    <row r="3172" spans="10:15" x14ac:dyDescent="0.3">
      <c r="J3172">
        <v>4657.6022000000003</v>
      </c>
      <c r="K3172">
        <v>0.64484375000000005</v>
      </c>
      <c r="L3172">
        <v>8.6869999999999994</v>
      </c>
      <c r="M3172">
        <v>10904.2968</v>
      </c>
      <c r="N3172">
        <v>1.76084615384615</v>
      </c>
      <c r="O3172">
        <v>10.939</v>
      </c>
    </row>
    <row r="3173" spans="10:15" x14ac:dyDescent="0.3">
      <c r="J3173">
        <v>3591.5675000000001</v>
      </c>
      <c r="K3173">
        <v>0.64484375000000005</v>
      </c>
      <c r="L3173">
        <v>8.8680000000000003</v>
      </c>
      <c r="M3173">
        <v>9980.6918999999998</v>
      </c>
      <c r="N3173">
        <v>1.76084615384615</v>
      </c>
      <c r="O3173">
        <v>12.456</v>
      </c>
    </row>
    <row r="3174" spans="10:15" x14ac:dyDescent="0.3">
      <c r="J3174">
        <v>5478.2524999999996</v>
      </c>
      <c r="K3174">
        <v>0.64484375000000005</v>
      </c>
      <c r="L3174">
        <v>8.468</v>
      </c>
      <c r="M3174">
        <v>14082.852999999999</v>
      </c>
      <c r="N3174">
        <v>1.76084615384615</v>
      </c>
      <c r="O3174">
        <v>15.871</v>
      </c>
    </row>
    <row r="3175" spans="10:15" x14ac:dyDescent="0.3">
      <c r="J3175">
        <v>5751.8377200000004</v>
      </c>
      <c r="K3175">
        <v>0.88878823529411799</v>
      </c>
      <c r="L3175">
        <v>6.8769999999999998</v>
      </c>
      <c r="M3175">
        <v>16991.327300000001</v>
      </c>
      <c r="N3175">
        <v>1.76084615384615</v>
      </c>
      <c r="O3175">
        <v>17.654</v>
      </c>
    </row>
    <row r="3176" spans="10:15" x14ac:dyDescent="0.3">
      <c r="J3176">
        <v>4906.1319540000004</v>
      </c>
      <c r="K3176">
        <v>0.88878823529411799</v>
      </c>
      <c r="L3176">
        <v>7.2670000000000003</v>
      </c>
      <c r="M3176">
        <v>13019.453</v>
      </c>
      <c r="N3176">
        <v>1.76084615384615</v>
      </c>
      <c r="O3176">
        <v>12.474</v>
      </c>
    </row>
    <row r="3177" spans="10:15" x14ac:dyDescent="0.3">
      <c r="J3177">
        <v>5294.5955000000004</v>
      </c>
      <c r="K3177">
        <v>0.88878823529411799</v>
      </c>
      <c r="L3177">
        <v>7.4340000000000002</v>
      </c>
      <c r="M3177">
        <v>6788.4989999999998</v>
      </c>
      <c r="N3177">
        <v>1.76084615384615</v>
      </c>
      <c r="O3177">
        <v>13.087</v>
      </c>
    </row>
    <row r="3178" spans="10:15" x14ac:dyDescent="0.3">
      <c r="J3178">
        <v>4381.0693499999998</v>
      </c>
      <c r="K3178">
        <v>0.88878823529411799</v>
      </c>
      <c r="L3178">
        <v>7.9080000000000004</v>
      </c>
      <c r="M3178">
        <v>10682.947</v>
      </c>
      <c r="N3178">
        <v>1.76084615384615</v>
      </c>
      <c r="O3178">
        <v>12.33</v>
      </c>
    </row>
    <row r="3179" spans="10:15" x14ac:dyDescent="0.3">
      <c r="J3179">
        <v>4218.6587</v>
      </c>
      <c r="K3179">
        <v>0.88878823529411799</v>
      </c>
      <c r="L3179">
        <v>7.548</v>
      </c>
      <c r="M3179">
        <v>8058.8829999999998</v>
      </c>
      <c r="N3179">
        <v>1.76084615384615</v>
      </c>
      <c r="O3179">
        <v>12.932</v>
      </c>
    </row>
    <row r="3180" spans="10:15" x14ac:dyDescent="0.3">
      <c r="J3180">
        <v>4230.7816000000003</v>
      </c>
      <c r="K3180">
        <v>0.88878823529411799</v>
      </c>
      <c r="L3180">
        <v>7.508</v>
      </c>
      <c r="M3180">
        <v>6868.7426999999998</v>
      </c>
      <c r="N3180">
        <v>1.76084615384615</v>
      </c>
      <c r="O3180">
        <v>13.301</v>
      </c>
    </row>
    <row r="3181" spans="10:15" x14ac:dyDescent="0.3">
      <c r="J3181">
        <v>4965.0059000000001</v>
      </c>
      <c r="K3181">
        <v>0.88878823529411799</v>
      </c>
      <c r="L3181">
        <v>7.1980000000000004</v>
      </c>
      <c r="M3181">
        <v>10249.968000000001</v>
      </c>
      <c r="N3181">
        <v>1.76084615384615</v>
      </c>
      <c r="O3181">
        <v>15.263999999999999</v>
      </c>
    </row>
    <row r="3182" spans="10:15" x14ac:dyDescent="0.3">
      <c r="J3182">
        <v>4203.9849999999997</v>
      </c>
      <c r="K3182">
        <v>0.88878823529411799</v>
      </c>
      <c r="L3182">
        <v>7.399</v>
      </c>
      <c r="M3182">
        <v>9181.0550000000003</v>
      </c>
      <c r="N3182">
        <v>2.2614999999999998</v>
      </c>
      <c r="O3182">
        <v>18.576000000000001</v>
      </c>
    </row>
    <row r="3183" spans="10:15" x14ac:dyDescent="0.3">
      <c r="J3183">
        <v>6547.1247999999996</v>
      </c>
      <c r="K3183">
        <v>0.88878823529411799</v>
      </c>
      <c r="L3183">
        <v>7.9379999999999997</v>
      </c>
      <c r="M3183">
        <v>9676.1880000000001</v>
      </c>
      <c r="N3183">
        <v>2.2614999999999998</v>
      </c>
      <c r="O3183">
        <v>17.771000000000001</v>
      </c>
    </row>
    <row r="3184" spans="10:15" x14ac:dyDescent="0.3">
      <c r="J3184">
        <v>5428.61744</v>
      </c>
      <c r="K3184">
        <v>0.88878823529411799</v>
      </c>
      <c r="L3184">
        <v>7.0469999999999997</v>
      </c>
      <c r="M3184">
        <v>9578.1236000000008</v>
      </c>
      <c r="N3184">
        <v>2.2614999999999998</v>
      </c>
      <c r="O3184">
        <v>18.632000000000001</v>
      </c>
    </row>
    <row r="3185" spans="10:15" x14ac:dyDescent="0.3">
      <c r="J3185">
        <v>6512.8765999999996</v>
      </c>
      <c r="K3185">
        <v>0.88878823529411799</v>
      </c>
      <c r="L3185">
        <v>5.6379999999999999</v>
      </c>
      <c r="M3185">
        <v>8491.6676000000007</v>
      </c>
      <c r="N3185">
        <v>2.2614999999999998</v>
      </c>
      <c r="O3185">
        <v>19.527999999999999</v>
      </c>
    </row>
    <row r="3186" spans="10:15" x14ac:dyDescent="0.3">
      <c r="J3186">
        <v>8873.1458000000002</v>
      </c>
      <c r="K3186">
        <v>0.88878823529411799</v>
      </c>
      <c r="L3186">
        <v>6.1109999999999998</v>
      </c>
      <c r="M3186">
        <v>7935.3239999999996</v>
      </c>
      <c r="N3186">
        <v>2.2614999999999998</v>
      </c>
      <c r="O3186">
        <v>18.396999999999998</v>
      </c>
    </row>
    <row r="3187" spans="10:15" x14ac:dyDescent="0.3">
      <c r="J3187">
        <v>5206.3936000000003</v>
      </c>
      <c r="K3187">
        <v>1.2541428571428599</v>
      </c>
      <c r="L3187">
        <v>5.8029999999999999</v>
      </c>
      <c r="M3187">
        <v>7260.9340000000002</v>
      </c>
      <c r="N3187">
        <v>2.2614999999999998</v>
      </c>
      <c r="O3187">
        <v>14.754</v>
      </c>
    </row>
    <row r="3188" spans="10:15" x14ac:dyDescent="0.3">
      <c r="J3188">
        <v>7997.3110999999999</v>
      </c>
      <c r="K3188">
        <v>1.2541428571428599</v>
      </c>
      <c r="L3188">
        <v>4.7240000000000002</v>
      </c>
      <c r="M3188">
        <v>6218.3044</v>
      </c>
      <c r="N3188">
        <v>2.2614999999999998</v>
      </c>
      <c r="O3188">
        <v>15.989000000000001</v>
      </c>
    </row>
    <row r="3189" spans="10:15" x14ac:dyDescent="0.3">
      <c r="J3189">
        <v>3839.4978000000001</v>
      </c>
      <c r="K3189">
        <v>1.2541428571428599</v>
      </c>
      <c r="L3189">
        <v>4.6559999999999997</v>
      </c>
      <c r="M3189">
        <v>7016.7160000000003</v>
      </c>
      <c r="N3189">
        <v>2.2614999999999998</v>
      </c>
      <c r="O3189">
        <v>14.840999999999999</v>
      </c>
    </row>
    <row r="3190" spans="10:15" x14ac:dyDescent="0.3">
      <c r="J3190">
        <v>2015.6539</v>
      </c>
      <c r="K3190">
        <v>1.2541428571428599</v>
      </c>
      <c r="L3190">
        <v>4.9779999999999998</v>
      </c>
      <c r="M3190">
        <v>10742.83</v>
      </c>
      <c r="N3190">
        <v>2.2614999999999998</v>
      </c>
      <c r="O3190">
        <v>21.161000000000001</v>
      </c>
    </row>
    <row r="3191" spans="10:15" x14ac:dyDescent="0.3">
      <c r="J3191">
        <v>6523.1810999999998</v>
      </c>
      <c r="K3191">
        <v>1.2541428571428599</v>
      </c>
      <c r="L3191">
        <v>4.5830000000000002</v>
      </c>
      <c r="M3191">
        <v>18397.973000000002</v>
      </c>
      <c r="N3191">
        <v>2.2614999999999998</v>
      </c>
      <c r="O3191">
        <v>24.145</v>
      </c>
    </row>
    <row r="3192" spans="10:15" x14ac:dyDescent="0.3">
      <c r="J3192">
        <v>6142.9714999999997</v>
      </c>
      <c r="K3192">
        <v>1.2541428571428599</v>
      </c>
      <c r="L3192">
        <v>5.0419999999999998</v>
      </c>
      <c r="M3192">
        <v>11891.1505</v>
      </c>
      <c r="N3192">
        <v>0.62319565217391304</v>
      </c>
      <c r="O3192">
        <v>23.797000000000001</v>
      </c>
    </row>
    <row r="3193" spans="10:15" x14ac:dyDescent="0.3">
      <c r="J3193">
        <v>7882.9359999999997</v>
      </c>
      <c r="K3193">
        <v>1.2541428571428599</v>
      </c>
      <c r="L3193">
        <v>4.7110000000000003</v>
      </c>
      <c r="M3193">
        <v>18200.0851</v>
      </c>
      <c r="N3193">
        <v>0.62319565217391304</v>
      </c>
      <c r="O3193">
        <v>21.475999999999999</v>
      </c>
    </row>
    <row r="3194" spans="10:15" x14ac:dyDescent="0.3">
      <c r="J3194">
        <v>2212.8921</v>
      </c>
      <c r="K3194">
        <v>1.2541428571428599</v>
      </c>
      <c r="L3194">
        <v>4.6280000000000001</v>
      </c>
      <c r="M3194">
        <v>30900.9931</v>
      </c>
      <c r="N3194">
        <v>0.62319565217391304</v>
      </c>
      <c r="O3194">
        <v>21.204000000000001</v>
      </c>
    </row>
    <row r="3195" spans="10:15" x14ac:dyDescent="0.3">
      <c r="J3195">
        <v>6069.2313999999997</v>
      </c>
      <c r="K3195">
        <v>1.2541428571428599</v>
      </c>
      <c r="L3195">
        <v>5.9829999999999997</v>
      </c>
      <c r="M3195">
        <v>36169.715799999998</v>
      </c>
      <c r="N3195">
        <v>0.62319565217391304</v>
      </c>
      <c r="O3195">
        <v>29.265000000000001</v>
      </c>
    </row>
    <row r="3196" spans="10:15" x14ac:dyDescent="0.3">
      <c r="J3196">
        <v>4238.0147200000001</v>
      </c>
      <c r="K3196">
        <v>1.2541428571428599</v>
      </c>
      <c r="L3196">
        <v>7.3019999999999996</v>
      </c>
      <c r="M3196">
        <v>38954.750800000002</v>
      </c>
      <c r="N3196">
        <v>0.62319565217391304</v>
      </c>
      <c r="O3196">
        <v>27.54</v>
      </c>
    </row>
    <row r="3197" spans="10:15" x14ac:dyDescent="0.3">
      <c r="J3197">
        <v>3714.2786999999998</v>
      </c>
      <c r="K3197">
        <v>1.2541428571428599</v>
      </c>
      <c r="L3197">
        <v>5.31</v>
      </c>
      <c r="M3197">
        <v>35100.203800000003</v>
      </c>
      <c r="N3197">
        <v>0.62319565217391304</v>
      </c>
      <c r="O3197">
        <v>28.265999999999998</v>
      </c>
    </row>
    <row r="3198" spans="10:15" x14ac:dyDescent="0.3">
      <c r="J3198">
        <v>3056.2444</v>
      </c>
      <c r="K3198">
        <v>1.2541428571428599</v>
      </c>
      <c r="L3198">
        <v>4.4329999999999998</v>
      </c>
      <c r="M3198">
        <v>55541.228000000003</v>
      </c>
      <c r="N3198">
        <v>0.62319565217391304</v>
      </c>
      <c r="O3198">
        <v>28.123999999999999</v>
      </c>
    </row>
    <row r="3199" spans="10:15" x14ac:dyDescent="0.3">
      <c r="J3199">
        <v>4547.0288</v>
      </c>
      <c r="K3199">
        <v>1.2541428571428599</v>
      </c>
      <c r="L3199">
        <v>4.8090000000000002</v>
      </c>
      <c r="M3199">
        <v>56488.972999999998</v>
      </c>
      <c r="N3199">
        <v>0.62319565217391304</v>
      </c>
      <c r="O3199">
        <v>25.869</v>
      </c>
    </row>
    <row r="3200" spans="10:15" x14ac:dyDescent="0.3">
      <c r="J3200">
        <v>3191.6314000000002</v>
      </c>
      <c r="K3200">
        <v>1.2541428571428599</v>
      </c>
      <c r="L3200">
        <v>4.3899999999999997</v>
      </c>
      <c r="M3200">
        <v>47234.544900000001</v>
      </c>
      <c r="N3200">
        <v>0.62319565217391304</v>
      </c>
      <c r="O3200">
        <v>22.236000000000001</v>
      </c>
    </row>
    <row r="3201" spans="10:15" x14ac:dyDescent="0.3">
      <c r="J3201">
        <v>1796.9033999999999</v>
      </c>
      <c r="K3201">
        <v>1.2541428571428599</v>
      </c>
      <c r="L3201">
        <v>4.5490000000000004</v>
      </c>
      <c r="M3201">
        <v>45895.6126</v>
      </c>
      <c r="N3201">
        <v>0.62319565217391304</v>
      </c>
      <c r="O3201">
        <v>23.07</v>
      </c>
    </row>
    <row r="3202" spans="10:15" x14ac:dyDescent="0.3">
      <c r="J3202">
        <v>3017.6781999999998</v>
      </c>
      <c r="K3202">
        <v>1.2541428571428599</v>
      </c>
      <c r="L3202">
        <v>3.8889999999999998</v>
      </c>
      <c r="M3202">
        <v>43725.807000000001</v>
      </c>
      <c r="N3202">
        <v>0.62319565217391304</v>
      </c>
      <c r="O3202">
        <v>19.757999999999999</v>
      </c>
    </row>
    <row r="3203" spans="10:15" x14ac:dyDescent="0.3">
      <c r="J3203">
        <v>5196.0899099999997</v>
      </c>
      <c r="K3203">
        <v>1.2541428571428599</v>
      </c>
      <c r="L3203">
        <v>4.3079999999999998</v>
      </c>
      <c r="M3203">
        <v>38199.483999999997</v>
      </c>
      <c r="N3203">
        <v>0.62319565217391304</v>
      </c>
      <c r="O3203">
        <v>17.466999999999999</v>
      </c>
    </row>
    <row r="3204" spans="10:15" x14ac:dyDescent="0.3">
      <c r="J3204">
        <v>2588.5427</v>
      </c>
      <c r="K3204">
        <v>1.2541428571428599</v>
      </c>
      <c r="L3204">
        <v>4.8230000000000004</v>
      </c>
      <c r="M3204">
        <v>31409.473699999999</v>
      </c>
      <c r="N3204">
        <v>0.62319565217391304</v>
      </c>
      <c r="O3204">
        <v>21.29</v>
      </c>
    </row>
    <row r="3205" spans="10:15" x14ac:dyDescent="0.3">
      <c r="J3205">
        <v>4023.029</v>
      </c>
      <c r="K3205">
        <v>1.2541428571428599</v>
      </c>
      <c r="L3205">
        <v>4.78</v>
      </c>
      <c r="M3205">
        <v>30235.624</v>
      </c>
      <c r="N3205">
        <v>0.62319565217391304</v>
      </c>
      <c r="O3205">
        <v>18.111000000000001</v>
      </c>
    </row>
    <row r="3206" spans="10:15" x14ac:dyDescent="0.3">
      <c r="J3206">
        <v>2031.9238620000001</v>
      </c>
      <c r="K3206">
        <v>1.2541428571428599</v>
      </c>
      <c r="L3206">
        <v>4.4089999999999998</v>
      </c>
      <c r="M3206">
        <v>24405.201000000001</v>
      </c>
      <c r="N3206">
        <v>0.62319565217391304</v>
      </c>
      <c r="O3206">
        <v>17.712</v>
      </c>
    </row>
    <row r="3207" spans="10:15" x14ac:dyDescent="0.3">
      <c r="J3207">
        <v>2185.5291900000002</v>
      </c>
      <c r="K3207">
        <v>1.2541428571428599</v>
      </c>
      <c r="L3207">
        <v>4.3540000000000001</v>
      </c>
      <c r="M3207">
        <v>28361.485000000001</v>
      </c>
      <c r="N3207">
        <v>0.62319565217391304</v>
      </c>
      <c r="O3207">
        <v>18.687999999999999</v>
      </c>
    </row>
    <row r="3208" spans="10:15" x14ac:dyDescent="0.3">
      <c r="J3208">
        <v>4290.7606999999998</v>
      </c>
      <c r="K3208">
        <v>1.2285625</v>
      </c>
      <c r="L3208">
        <v>4.3499999999999996</v>
      </c>
      <c r="M3208">
        <v>17047.146000000001</v>
      </c>
      <c r="N3208" t="s">
        <v>0</v>
      </c>
      <c r="O3208">
        <v>17.484000000000002</v>
      </c>
    </row>
    <row r="3209" spans="10:15" x14ac:dyDescent="0.3">
      <c r="J3209">
        <v>4499.5263000000004</v>
      </c>
      <c r="K3209">
        <v>1.2285625</v>
      </c>
      <c r="L3209">
        <v>5.1470000000000002</v>
      </c>
      <c r="M3209">
        <v>18029.151999999998</v>
      </c>
      <c r="N3209">
        <v>0.62319565217391304</v>
      </c>
      <c r="O3209">
        <v>15.462</v>
      </c>
    </row>
    <row r="3210" spans="10:15" x14ac:dyDescent="0.3">
      <c r="J3210">
        <v>5382.1272499999995</v>
      </c>
      <c r="K3210">
        <v>1.2285625</v>
      </c>
      <c r="L3210">
        <v>5.6559999999999997</v>
      </c>
      <c r="M3210">
        <v>15806.800999999999</v>
      </c>
      <c r="N3210">
        <v>0.62319565217391304</v>
      </c>
      <c r="O3210">
        <v>14.914999999999999</v>
      </c>
    </row>
    <row r="3211" spans="10:15" x14ac:dyDescent="0.3">
      <c r="J3211">
        <v>3096.3861999999999</v>
      </c>
      <c r="K3211">
        <v>1.2285625</v>
      </c>
      <c r="L3211">
        <v>5.7839999999999998</v>
      </c>
      <c r="M3211">
        <v>17408.883000000002</v>
      </c>
      <c r="N3211">
        <v>0.62319565217391304</v>
      </c>
      <c r="O3211">
        <v>12.14</v>
      </c>
    </row>
    <row r="3212" spans="10:15" x14ac:dyDescent="0.3">
      <c r="J3212">
        <v>3605.6021999999998</v>
      </c>
      <c r="K3212">
        <v>1.2285625</v>
      </c>
      <c r="L3212">
        <v>5.5270000000000001</v>
      </c>
      <c r="M3212">
        <v>16208.155000000001</v>
      </c>
      <c r="N3212">
        <v>0.62319565217391304</v>
      </c>
      <c r="O3212">
        <v>6.6360000000000001</v>
      </c>
    </row>
    <row r="3213" spans="10:15" x14ac:dyDescent="0.3">
      <c r="J3213">
        <v>6865.384</v>
      </c>
      <c r="K3213">
        <v>1.2285625</v>
      </c>
      <c r="L3213">
        <v>5.7709999999999999</v>
      </c>
      <c r="M3213">
        <v>33193.639000000003</v>
      </c>
      <c r="N3213">
        <v>0.62319565217391304</v>
      </c>
      <c r="O3213">
        <v>4.8789999999999996</v>
      </c>
    </row>
    <row r="3214" spans="10:15" x14ac:dyDescent="0.3">
      <c r="J3214">
        <v>2384.002</v>
      </c>
      <c r="K3214">
        <v>1.2285625</v>
      </c>
      <c r="L3214">
        <v>5.6790000000000003</v>
      </c>
      <c r="M3214">
        <v>22100.931</v>
      </c>
      <c r="N3214">
        <v>0.62319565217391304</v>
      </c>
      <c r="O3214">
        <v>3.3929999999999998</v>
      </c>
    </row>
    <row r="3215" spans="10:15" x14ac:dyDescent="0.3">
      <c r="J3215">
        <v>5358.2474000000002</v>
      </c>
      <c r="K3215">
        <v>1.2285625</v>
      </c>
      <c r="L3215">
        <v>4.9820000000000002</v>
      </c>
      <c r="M3215">
        <v>4923.0513000000001</v>
      </c>
      <c r="N3215">
        <v>0.62319565217391304</v>
      </c>
      <c r="O3215">
        <v>3.5459999999999998</v>
      </c>
    </row>
    <row r="3216" spans="10:15" x14ac:dyDescent="0.3">
      <c r="J3216">
        <v>4070.2698999999998</v>
      </c>
      <c r="K3216">
        <v>1.2285625</v>
      </c>
      <c r="L3216">
        <v>4.2389999999999999</v>
      </c>
      <c r="M3216">
        <v>5311.0520999999999</v>
      </c>
      <c r="N3216">
        <v>0.62319565217391304</v>
      </c>
      <c r="O3216">
        <v>3.4750000000000001</v>
      </c>
    </row>
    <row r="3217" spans="10:15" x14ac:dyDescent="0.3">
      <c r="J3217">
        <v>4314.3995999999997</v>
      </c>
      <c r="K3217">
        <v>1.2285625</v>
      </c>
      <c r="L3217">
        <v>3.77</v>
      </c>
      <c r="M3217">
        <v>5065.1148999999996</v>
      </c>
      <c r="N3217">
        <v>0.62319565217391304</v>
      </c>
      <c r="O3217">
        <v>3.903</v>
      </c>
    </row>
    <row r="3218" spans="10:15" x14ac:dyDescent="0.3">
      <c r="J3218">
        <v>6952.4119000000001</v>
      </c>
      <c r="K3218">
        <v>1.2285625</v>
      </c>
      <c r="L3218">
        <v>4.4370000000000003</v>
      </c>
      <c r="M3218">
        <v>2721.6756999999998</v>
      </c>
      <c r="N3218">
        <v>0.62319565217391304</v>
      </c>
      <c r="O3218">
        <v>3.51</v>
      </c>
    </row>
    <row r="3219" spans="10:15" x14ac:dyDescent="0.3">
      <c r="J3219">
        <v>7441.2015000000001</v>
      </c>
      <c r="K3219">
        <v>1.2285625</v>
      </c>
      <c r="L3219">
        <v>3.903</v>
      </c>
      <c r="M3219">
        <v>1361.72</v>
      </c>
      <c r="N3219">
        <v>0.62319565217391304</v>
      </c>
      <c r="O3219">
        <v>3.3140000000000001</v>
      </c>
    </row>
    <row r="3220" spans="10:15" x14ac:dyDescent="0.3">
      <c r="J3220">
        <v>3782.3389000000002</v>
      </c>
      <c r="K3220" t="s">
        <v>0</v>
      </c>
      <c r="L3220">
        <v>3.1779999999999999</v>
      </c>
      <c r="M3220">
        <v>3027.8164999999999</v>
      </c>
      <c r="N3220">
        <v>0.62319565217391304</v>
      </c>
      <c r="O3220">
        <v>2.7850000000000001</v>
      </c>
    </row>
    <row r="3221" spans="10:15" x14ac:dyDescent="0.3">
      <c r="J3221">
        <v>5938.2482</v>
      </c>
      <c r="K3221">
        <v>1.2285625</v>
      </c>
      <c r="L3221">
        <v>3.9569999999999999</v>
      </c>
      <c r="M3221">
        <v>417.91131000000001</v>
      </c>
      <c r="N3221">
        <v>0.62319565217391304</v>
      </c>
      <c r="O3221">
        <v>2.21</v>
      </c>
    </row>
    <row r="3222" spans="10:15" x14ac:dyDescent="0.3">
      <c r="J3222">
        <v>3886.4431</v>
      </c>
      <c r="K3222">
        <v>1.2285625</v>
      </c>
      <c r="L3222">
        <v>4.0199999999999996</v>
      </c>
      <c r="M3222">
        <v>2926.1657</v>
      </c>
      <c r="N3222">
        <v>0.62319565217391304</v>
      </c>
      <c r="O3222">
        <v>2.1509999999999998</v>
      </c>
    </row>
    <row r="3223" spans="10:15" x14ac:dyDescent="0.3">
      <c r="J3223">
        <v>2919.6438499999999</v>
      </c>
      <c r="K3223">
        <v>1.2285625</v>
      </c>
      <c r="L3223">
        <v>3.9620000000000002</v>
      </c>
      <c r="M3223">
        <v>1208.5737999999999</v>
      </c>
      <c r="N3223">
        <v>0.62319565217391304</v>
      </c>
      <c r="O3223">
        <v>2.9089999999999998</v>
      </c>
    </row>
    <row r="3224" spans="10:15" x14ac:dyDescent="0.3">
      <c r="J3224">
        <v>2178.7802999999999</v>
      </c>
      <c r="K3224">
        <v>1.2285625</v>
      </c>
      <c r="L3224">
        <v>3.944</v>
      </c>
      <c r="M3224">
        <v>2080.8330999999998</v>
      </c>
      <c r="N3224">
        <v>0.62319565217391304</v>
      </c>
      <c r="O3224">
        <v>3.1880000000000002</v>
      </c>
    </row>
    <row r="3225" spans="10:15" x14ac:dyDescent="0.3">
      <c r="J3225">
        <v>1917.0057999999999</v>
      </c>
      <c r="K3225">
        <v>1.2916875000000001</v>
      </c>
      <c r="L3225">
        <v>6.0650000000000004</v>
      </c>
      <c r="M3225">
        <v>4876.4789000000001</v>
      </c>
      <c r="N3225">
        <v>0.62319565217391304</v>
      </c>
      <c r="O3225">
        <v>2.9119999999999999</v>
      </c>
    </row>
    <row r="3226" spans="10:15" x14ac:dyDescent="0.3">
      <c r="J3226">
        <v>3263.05753</v>
      </c>
      <c r="K3226">
        <v>1.2916875000000001</v>
      </c>
      <c r="L3226">
        <v>4.8860000000000001</v>
      </c>
      <c r="M3226">
        <v>13504.441500000001</v>
      </c>
      <c r="N3226">
        <v>0.62319565217391304</v>
      </c>
      <c r="O3226">
        <v>2.7080000000000002</v>
      </c>
    </row>
    <row r="3227" spans="10:15" x14ac:dyDescent="0.3">
      <c r="J3227">
        <v>4537.2847000000002</v>
      </c>
      <c r="K3227">
        <v>1.2916875000000001</v>
      </c>
      <c r="L3227">
        <v>3.78</v>
      </c>
      <c r="M3227">
        <v>3877.2107999999998</v>
      </c>
      <c r="N3227">
        <v>0.62319565217391304</v>
      </c>
      <c r="O3227">
        <v>2.0699999999999998</v>
      </c>
    </row>
    <row r="3228" spans="10:15" x14ac:dyDescent="0.3">
      <c r="J3228">
        <v>3032.1393899999998</v>
      </c>
      <c r="K3228">
        <v>1.2916875000000001</v>
      </c>
      <c r="L3228">
        <v>4.5449999999999999</v>
      </c>
      <c r="M3228">
        <v>1810.9422999999999</v>
      </c>
      <c r="N3228">
        <v>0.62319565217391304</v>
      </c>
      <c r="O3228">
        <v>2.7410000000000001</v>
      </c>
    </row>
    <row r="3229" spans="10:15" x14ac:dyDescent="0.3">
      <c r="J3229">
        <v>6888.8808600000002</v>
      </c>
      <c r="K3229">
        <v>1.2916875000000001</v>
      </c>
      <c r="L3229">
        <v>3.7480000000000002</v>
      </c>
      <c r="M3229">
        <v>5649.1389799999997</v>
      </c>
      <c r="N3229">
        <v>0.62319565217391304</v>
      </c>
      <c r="O3229">
        <v>3.7130000000000001</v>
      </c>
    </row>
    <row r="3230" spans="10:15" x14ac:dyDescent="0.3">
      <c r="J3230">
        <v>2584.8081200000001</v>
      </c>
      <c r="K3230">
        <v>1.2916875000000001</v>
      </c>
      <c r="L3230">
        <v>4.0369999999999999</v>
      </c>
      <c r="M3230">
        <v>5669.7551999999996</v>
      </c>
      <c r="N3230">
        <v>0.62319565217391304</v>
      </c>
      <c r="O3230">
        <v>3.1589999999999998</v>
      </c>
    </row>
    <row r="3231" spans="10:15" x14ac:dyDescent="0.3">
      <c r="J3231">
        <v>3249.3987999999999</v>
      </c>
      <c r="K3231">
        <v>1.2916875000000001</v>
      </c>
      <c r="L3231">
        <v>4.8970000000000002</v>
      </c>
      <c r="M3231">
        <v>2896.9497000000001</v>
      </c>
      <c r="N3231">
        <v>0.62319565217391304</v>
      </c>
      <c r="O3231">
        <v>3.18</v>
      </c>
    </row>
    <row r="3232" spans="10:15" x14ac:dyDescent="0.3">
      <c r="J3232">
        <v>1290.2670000000001</v>
      </c>
      <c r="K3232">
        <v>1.2916875000000001</v>
      </c>
      <c r="L3232">
        <v>4.1520000000000001</v>
      </c>
      <c r="M3232">
        <v>9918.9419999999991</v>
      </c>
      <c r="N3232">
        <v>0.62319565217391304</v>
      </c>
      <c r="O3232">
        <v>3.1989999999999998</v>
      </c>
    </row>
    <row r="3233" spans="10:15" x14ac:dyDescent="0.3">
      <c r="J3233">
        <v>1380.1931999999999</v>
      </c>
      <c r="K3233">
        <v>1.2916875000000001</v>
      </c>
      <c r="L3233">
        <v>4.1890000000000001</v>
      </c>
      <c r="M3233">
        <v>3469.7031000000002</v>
      </c>
      <c r="N3233">
        <v>0.62319565217391304</v>
      </c>
      <c r="O3233">
        <v>2.9580000000000002</v>
      </c>
    </row>
    <row r="3234" spans="10:15" x14ac:dyDescent="0.3">
      <c r="J3234">
        <v>2829.4546</v>
      </c>
      <c r="K3234">
        <v>1.2916875000000001</v>
      </c>
      <c r="L3234">
        <v>4.6210000000000004</v>
      </c>
      <c r="M3234">
        <v>2248.366</v>
      </c>
      <c r="N3234">
        <v>0.62319565217391304</v>
      </c>
      <c r="O3234">
        <v>2.3119999999999998</v>
      </c>
    </row>
    <row r="3235" spans="10:15" x14ac:dyDescent="0.3">
      <c r="J3235">
        <v>7098.79864</v>
      </c>
      <c r="K3235">
        <v>1.2916875000000001</v>
      </c>
      <c r="L3235">
        <v>4.8159999999999998</v>
      </c>
      <c r="M3235">
        <v>2602.5216</v>
      </c>
      <c r="N3235">
        <v>0.62319565217391304</v>
      </c>
      <c r="O3235">
        <v>3.0289999999999999</v>
      </c>
    </row>
    <row r="3236" spans="10:15" x14ac:dyDescent="0.3">
      <c r="J3236">
        <v>1654.5997500000001</v>
      </c>
      <c r="K3236">
        <v>1.2916875000000001</v>
      </c>
      <c r="L3236">
        <v>5.9969999999999999</v>
      </c>
      <c r="M3236">
        <v>8332.2439699999995</v>
      </c>
      <c r="N3236">
        <v>0.62319565217391304</v>
      </c>
      <c r="O3236">
        <v>2.4689999999999999</v>
      </c>
    </row>
    <row r="3237" spans="10:15" x14ac:dyDescent="0.3">
      <c r="J3237">
        <v>4345.2677999999996</v>
      </c>
      <c r="K3237">
        <v>1.2916875000000001</v>
      </c>
      <c r="L3237">
        <v>5.984</v>
      </c>
      <c r="M3237">
        <v>8716.2924999999996</v>
      </c>
      <c r="N3237">
        <v>0.62319565217391304</v>
      </c>
      <c r="O3237">
        <v>2.8050000000000002</v>
      </c>
    </row>
    <row r="3238" spans="10:15" x14ac:dyDescent="0.3">
      <c r="J3238">
        <v>3665.5583000000001</v>
      </c>
      <c r="K3238">
        <v>1.2916875000000001</v>
      </c>
      <c r="L3238">
        <v>6.2460000000000004</v>
      </c>
      <c r="M3238">
        <v>103.7847</v>
      </c>
      <c r="N3238">
        <v>0.62319565217391304</v>
      </c>
      <c r="O3238">
        <v>2.7090000000000001</v>
      </c>
    </row>
    <row r="3239" spans="10:15" x14ac:dyDescent="0.3">
      <c r="J3239">
        <v>9367.1936000000005</v>
      </c>
      <c r="K3239">
        <v>1.2916875000000001</v>
      </c>
      <c r="L3239">
        <v>6.431</v>
      </c>
      <c r="M3239">
        <v>2543.5446000000002</v>
      </c>
      <c r="N3239">
        <v>0.94185185185185205</v>
      </c>
      <c r="O3239">
        <v>2.1139999999999999</v>
      </c>
    </row>
    <row r="3240" spans="10:15" x14ac:dyDescent="0.3">
      <c r="J3240">
        <v>2627.1109999999999</v>
      </c>
      <c r="K3240">
        <v>1.2916875000000001</v>
      </c>
      <c r="L3240">
        <v>7.0469999999999997</v>
      </c>
      <c r="M3240">
        <v>5058.8572000000004</v>
      </c>
      <c r="N3240">
        <v>0.94185185185185205</v>
      </c>
      <c r="O3240">
        <v>2.9249999999999998</v>
      </c>
    </row>
    <row r="3241" spans="10:15" x14ac:dyDescent="0.3">
      <c r="J3241">
        <v>4450.1171999999997</v>
      </c>
      <c r="K3241">
        <v>1.4645789473684201</v>
      </c>
      <c r="L3241">
        <v>8.8670000000000009</v>
      </c>
      <c r="M3241">
        <v>592.20780000000002</v>
      </c>
      <c r="N3241">
        <v>0.94185185185185205</v>
      </c>
      <c r="O3241">
        <v>2.7</v>
      </c>
    </row>
    <row r="3242" spans="10:15" x14ac:dyDescent="0.3">
      <c r="J3242">
        <v>1533.3974000000001</v>
      </c>
      <c r="K3242">
        <v>1.4645789473684201</v>
      </c>
      <c r="L3242">
        <v>9.4589999999999996</v>
      </c>
      <c r="M3242">
        <v>949.84889999999996</v>
      </c>
      <c r="N3242">
        <v>0.94185185185185205</v>
      </c>
      <c r="O3242">
        <v>3.0030000000000001</v>
      </c>
    </row>
    <row r="3243" spans="10:15" x14ac:dyDescent="0.3">
      <c r="J3243">
        <v>5331.47858</v>
      </c>
      <c r="K3243">
        <v>1.4645789473684201</v>
      </c>
      <c r="L3243">
        <v>7.6059999999999999</v>
      </c>
      <c r="M3243">
        <v>6162.9377999999997</v>
      </c>
      <c r="N3243">
        <v>0.94185185185185205</v>
      </c>
      <c r="O3243">
        <v>2.7650000000000001</v>
      </c>
    </row>
    <row r="3244" spans="10:15" x14ac:dyDescent="0.3">
      <c r="J3244">
        <v>10677.558300000001</v>
      </c>
      <c r="K3244">
        <v>1.4645789473684201</v>
      </c>
      <c r="L3244">
        <v>6.0010000000000003</v>
      </c>
      <c r="M3244">
        <v>5313.6352999999999</v>
      </c>
      <c r="N3244">
        <v>0.94185185185185205</v>
      </c>
      <c r="O3244">
        <v>2.3450000000000002</v>
      </c>
    </row>
    <row r="3245" spans="10:15" x14ac:dyDescent="0.3">
      <c r="J3245">
        <v>6659.9489999999996</v>
      </c>
      <c r="K3245">
        <v>1.4645789473684201</v>
      </c>
      <c r="L3245">
        <v>6.8339999999999996</v>
      </c>
      <c r="M3245">
        <v>619.67100000000005</v>
      </c>
      <c r="N3245">
        <v>0.94185185185185205</v>
      </c>
      <c r="O3245">
        <v>2.1579999999999999</v>
      </c>
    </row>
    <row r="3246" spans="10:15" x14ac:dyDescent="0.3">
      <c r="J3246">
        <v>5596.2956000000004</v>
      </c>
      <c r="K3246">
        <v>1.4645789473684201</v>
      </c>
      <c r="L3246">
        <v>6.4279999999999999</v>
      </c>
      <c r="M3246">
        <v>1085.3187700000001</v>
      </c>
      <c r="N3246">
        <v>0.94185185185185205</v>
      </c>
      <c r="O3246">
        <v>2.355</v>
      </c>
    </row>
    <row r="3247" spans="10:15" x14ac:dyDescent="0.3">
      <c r="J3247">
        <v>7674.46</v>
      </c>
      <c r="K3247">
        <v>1.4645789473684201</v>
      </c>
      <c r="L3247">
        <v>5.8760000000000003</v>
      </c>
      <c r="M3247">
        <v>3041.5855000000001</v>
      </c>
      <c r="N3247">
        <v>0.94185185185185205</v>
      </c>
      <c r="O3247">
        <v>3.4209999999999998</v>
      </c>
    </row>
    <row r="3248" spans="10:15" x14ac:dyDescent="0.3">
      <c r="J3248">
        <v>3038.7129</v>
      </c>
      <c r="K3248">
        <v>1.4645789473684201</v>
      </c>
      <c r="L3248">
        <v>5.6680000000000001</v>
      </c>
      <c r="M3248">
        <v>1777.2491</v>
      </c>
      <c r="N3248">
        <v>0.94185185185185205</v>
      </c>
      <c r="O3248">
        <v>2.2480000000000002</v>
      </c>
    </row>
    <row r="3249" spans="10:15" x14ac:dyDescent="0.3">
      <c r="J3249">
        <v>3928.2312000000002</v>
      </c>
      <c r="K3249">
        <v>1.4645789473684201</v>
      </c>
      <c r="L3249">
        <v>5.3680000000000003</v>
      </c>
      <c r="M3249">
        <v>4600.8386</v>
      </c>
      <c r="N3249">
        <v>0.94185185185185205</v>
      </c>
      <c r="O3249">
        <v>4.8840000000000003</v>
      </c>
    </row>
    <row r="3250" spans="10:15" x14ac:dyDescent="0.3">
      <c r="J3250">
        <v>7018.4229999999998</v>
      </c>
      <c r="K3250">
        <v>1.4645789473684201</v>
      </c>
      <c r="L3250">
        <v>5.1840000000000002</v>
      </c>
      <c r="M3250">
        <v>3468.4805999999999</v>
      </c>
      <c r="N3250">
        <v>0.94185185185185205</v>
      </c>
      <c r="O3250">
        <v>6.2629999999999999</v>
      </c>
    </row>
    <row r="3251" spans="10:15" x14ac:dyDescent="0.3">
      <c r="J3251">
        <v>4062.3962999999999</v>
      </c>
      <c r="K3251">
        <v>1.4645789473684201</v>
      </c>
      <c r="L3251">
        <v>4.4980000000000002</v>
      </c>
      <c r="M3251">
        <v>3107.6648</v>
      </c>
      <c r="N3251">
        <v>0.94185185185185205</v>
      </c>
      <c r="O3251">
        <v>6.5350000000000001</v>
      </c>
    </row>
    <row r="3252" spans="10:15" x14ac:dyDescent="0.3">
      <c r="J3252">
        <v>7527.0505000000003</v>
      </c>
      <c r="K3252">
        <v>1.4645789473684201</v>
      </c>
      <c r="L3252">
        <v>4.33</v>
      </c>
      <c r="M3252">
        <v>24656.772199999999</v>
      </c>
      <c r="N3252">
        <v>0.94185185185185205</v>
      </c>
      <c r="O3252">
        <v>7.0460000000000003</v>
      </c>
    </row>
    <row r="3253" spans="10:15" x14ac:dyDescent="0.3">
      <c r="J3253">
        <v>6882.3230999999996</v>
      </c>
      <c r="K3253">
        <v>1.4645789473684201</v>
      </c>
      <c r="L3253">
        <v>5.6420000000000003</v>
      </c>
      <c r="M3253">
        <v>930.32240000000002</v>
      </c>
      <c r="N3253">
        <v>0.94185185185185205</v>
      </c>
      <c r="O3253">
        <v>8.0549999999999997</v>
      </c>
    </row>
    <row r="3254" spans="10:15" x14ac:dyDescent="0.3">
      <c r="J3254">
        <v>5325.7262000000001</v>
      </c>
      <c r="K3254">
        <v>1.4645789473684201</v>
      </c>
      <c r="L3254">
        <v>5.2060000000000004</v>
      </c>
      <c r="M3254">
        <v>4294.5929999999998</v>
      </c>
      <c r="N3254">
        <v>0.94185185185185205</v>
      </c>
      <c r="O3254">
        <v>8.202</v>
      </c>
    </row>
    <row r="3255" spans="10:15" x14ac:dyDescent="0.3">
      <c r="J3255">
        <v>2798.1945999999998</v>
      </c>
      <c r="K3255">
        <v>1.4645789473684201</v>
      </c>
      <c r="L3255">
        <v>4.8310000000000004</v>
      </c>
      <c r="M3255">
        <v>5749.1385</v>
      </c>
      <c r="N3255">
        <v>0.94185185185185205</v>
      </c>
      <c r="O3255">
        <v>8.2509999999999994</v>
      </c>
    </row>
    <row r="3256" spans="10:15" x14ac:dyDescent="0.3">
      <c r="J3256">
        <v>7963.0883000000003</v>
      </c>
      <c r="K3256">
        <v>1.4645789473684201</v>
      </c>
      <c r="L3256">
        <v>4.883</v>
      </c>
      <c r="M3256">
        <v>9994.3858</v>
      </c>
      <c r="N3256">
        <v>0.94185185185185205</v>
      </c>
      <c r="O3256">
        <v>8.9640000000000004</v>
      </c>
    </row>
    <row r="3257" spans="10:15" x14ac:dyDescent="0.3">
      <c r="J3257">
        <v>2989.116</v>
      </c>
      <c r="K3257">
        <v>1.4645789473684201</v>
      </c>
      <c r="L3257">
        <v>5.0389999999999997</v>
      </c>
      <c r="M3257">
        <v>5971.0802899999999</v>
      </c>
      <c r="N3257">
        <v>0.94185185185185205</v>
      </c>
      <c r="O3257">
        <v>6.4589999999999996</v>
      </c>
    </row>
    <row r="3258" spans="10:15" x14ac:dyDescent="0.3">
      <c r="J3258">
        <v>5206.7727999999997</v>
      </c>
      <c r="K3258">
        <v>1.4645789473684201</v>
      </c>
      <c r="L3258">
        <v>5.008</v>
      </c>
      <c r="M3258">
        <v>3937.4279999999999</v>
      </c>
      <c r="N3258" t="s">
        <v>0</v>
      </c>
      <c r="O3258">
        <v>5.718</v>
      </c>
    </row>
    <row r="3259" spans="10:15" x14ac:dyDescent="0.3">
      <c r="J3259">
        <v>3861.5131700000002</v>
      </c>
      <c r="K3259">
        <v>1.4645789473684201</v>
      </c>
      <c r="L3259">
        <v>4.9409999999999998</v>
      </c>
      <c r="M3259">
        <v>3524.4949999999999</v>
      </c>
      <c r="N3259">
        <v>0.94185185185185205</v>
      </c>
      <c r="O3259">
        <v>6.44</v>
      </c>
    </row>
    <row r="3260" spans="10:15" x14ac:dyDescent="0.3">
      <c r="J3260">
        <v>3463.0734000000002</v>
      </c>
      <c r="K3260">
        <v>1.62286666666667</v>
      </c>
      <c r="L3260">
        <v>5.3529999999999998</v>
      </c>
      <c r="M3260">
        <v>1054.9446</v>
      </c>
      <c r="N3260">
        <v>0.94185185185185205</v>
      </c>
      <c r="O3260">
        <v>6.5839999999999996</v>
      </c>
    </row>
    <row r="3261" spans="10:15" x14ac:dyDescent="0.3">
      <c r="J3261">
        <v>6757.0195999999996</v>
      </c>
      <c r="K3261">
        <v>1.62286666666667</v>
      </c>
      <c r="L3261">
        <v>5.173</v>
      </c>
      <c r="M3261">
        <v>2414.1260000000002</v>
      </c>
      <c r="N3261">
        <v>0.94185185185185205</v>
      </c>
      <c r="O3261">
        <v>7.1449999999999996</v>
      </c>
    </row>
    <row r="3262" spans="10:15" x14ac:dyDescent="0.3">
      <c r="J3262">
        <v>2924.0466999999999</v>
      </c>
      <c r="K3262">
        <v>1.62286666666667</v>
      </c>
      <c r="L3262">
        <v>5.0949999999999998</v>
      </c>
      <c r="M3262">
        <v>6064.7321000000002</v>
      </c>
      <c r="N3262">
        <v>0.94185185185185205</v>
      </c>
      <c r="O3262">
        <v>6.4850000000000003</v>
      </c>
    </row>
    <row r="3263" spans="10:15" x14ac:dyDescent="0.3">
      <c r="J3263">
        <v>1661.7041999999999</v>
      </c>
      <c r="K3263">
        <v>1.62286666666667</v>
      </c>
      <c r="L3263">
        <v>5.5890000000000004</v>
      </c>
      <c r="M3263">
        <v>4379.1081999999997</v>
      </c>
      <c r="N3263">
        <v>0.94185185185185205</v>
      </c>
      <c r="O3263">
        <v>7.2439999999999998</v>
      </c>
    </row>
    <row r="3264" spans="10:15" x14ac:dyDescent="0.3">
      <c r="J3264">
        <v>3884.4594000000002</v>
      </c>
      <c r="K3264">
        <v>1.62286666666667</v>
      </c>
      <c r="L3264">
        <v>5.9160000000000004</v>
      </c>
      <c r="M3264">
        <v>11178.7564</v>
      </c>
      <c r="N3264">
        <v>0.94185185185185205</v>
      </c>
      <c r="O3264">
        <v>7.5670000000000002</v>
      </c>
    </row>
    <row r="3265" spans="10:15" x14ac:dyDescent="0.3">
      <c r="J3265">
        <v>6757.0249999999996</v>
      </c>
      <c r="K3265">
        <v>1.62286666666667</v>
      </c>
      <c r="L3265">
        <v>6.3390000000000004</v>
      </c>
      <c r="M3265">
        <v>3696.3588</v>
      </c>
      <c r="N3265">
        <v>0.94185185185185205</v>
      </c>
      <c r="O3265">
        <v>9.1829999999999998</v>
      </c>
    </row>
    <row r="3266" spans="10:15" x14ac:dyDescent="0.3">
      <c r="J3266">
        <v>6138.2509</v>
      </c>
      <c r="K3266">
        <v>1.62286666666667</v>
      </c>
      <c r="L3266">
        <v>6.7690000000000001</v>
      </c>
      <c r="M3266">
        <v>1790.0183</v>
      </c>
      <c r="N3266">
        <v>0.94185185185185205</v>
      </c>
      <c r="O3266">
        <v>10.281000000000001</v>
      </c>
    </row>
    <row r="3267" spans="10:15" x14ac:dyDescent="0.3">
      <c r="J3267">
        <v>5266.3026</v>
      </c>
      <c r="K3267">
        <v>1.62286666666667</v>
      </c>
      <c r="L3267">
        <v>6.9989999999999997</v>
      </c>
      <c r="M3267">
        <v>3078.8062799999998</v>
      </c>
      <c r="N3267">
        <v>5.0438000000000001</v>
      </c>
      <c r="O3267">
        <v>11.053000000000001</v>
      </c>
    </row>
    <row r="3268" spans="10:15" x14ac:dyDescent="0.3">
      <c r="J3268">
        <v>7779.0222000000003</v>
      </c>
      <c r="K3268">
        <v>1.62286666666667</v>
      </c>
      <c r="L3268">
        <v>7.2069999999999999</v>
      </c>
      <c r="M3268">
        <v>3396.4944500000001</v>
      </c>
      <c r="N3268">
        <v>5.0438000000000001</v>
      </c>
      <c r="O3268">
        <v>10.663</v>
      </c>
    </row>
    <row r="3269" spans="10:15" x14ac:dyDescent="0.3">
      <c r="J3269">
        <v>6464.8879999999999</v>
      </c>
      <c r="K3269">
        <v>1.62286666666667</v>
      </c>
      <c r="L3269">
        <v>6.3540000000000001</v>
      </c>
      <c r="M3269">
        <v>3253.6001000000001</v>
      </c>
      <c r="N3269">
        <v>5.0438000000000001</v>
      </c>
      <c r="O3269">
        <v>14.996</v>
      </c>
    </row>
    <row r="3270" spans="10:15" x14ac:dyDescent="0.3">
      <c r="J3270">
        <v>7939.9398000000001</v>
      </c>
      <c r="K3270">
        <v>1.62286666666667</v>
      </c>
      <c r="L3270">
        <v>5.89</v>
      </c>
      <c r="M3270">
        <v>1969.3561</v>
      </c>
      <c r="N3270">
        <v>5.0438000000000001</v>
      </c>
      <c r="O3270">
        <v>17.148</v>
      </c>
    </row>
    <row r="3271" spans="10:15" x14ac:dyDescent="0.3">
      <c r="J3271">
        <v>8846.7474999999995</v>
      </c>
      <c r="K3271" t="s">
        <v>0</v>
      </c>
      <c r="L3271">
        <v>6.226</v>
      </c>
      <c r="M3271">
        <v>4093.2741999999998</v>
      </c>
      <c r="N3271">
        <v>5.0438000000000001</v>
      </c>
      <c r="O3271">
        <v>16.431000000000001</v>
      </c>
    </row>
    <row r="3272" spans="10:15" x14ac:dyDescent="0.3">
      <c r="J3272">
        <v>9926.1139999999996</v>
      </c>
      <c r="K3272">
        <v>1.62286666666667</v>
      </c>
      <c r="L3272">
        <v>6.5529999999999999</v>
      </c>
      <c r="M3272">
        <v>7759.1633000000002</v>
      </c>
      <c r="N3272">
        <v>1.7010714285714299</v>
      </c>
      <c r="O3272">
        <v>14.829000000000001</v>
      </c>
    </row>
    <row r="3273" spans="10:15" x14ac:dyDescent="0.3">
      <c r="J3273">
        <v>8375.5534000000007</v>
      </c>
      <c r="K3273">
        <v>1.4843999999999999</v>
      </c>
      <c r="L3273">
        <v>6.8659999999999997</v>
      </c>
      <c r="M3273">
        <v>11160.939189999999</v>
      </c>
      <c r="N3273">
        <v>1.7010714285714299</v>
      </c>
      <c r="O3273">
        <v>14.797000000000001</v>
      </c>
    </row>
    <row r="3274" spans="10:15" x14ac:dyDescent="0.3">
      <c r="J3274">
        <v>4865.2960000000003</v>
      </c>
      <c r="K3274">
        <v>1.4843999999999999</v>
      </c>
      <c r="L3274">
        <v>5.9889999999999999</v>
      </c>
      <c r="M3274">
        <v>12037.4</v>
      </c>
      <c r="N3274">
        <v>1.7010714285714299</v>
      </c>
      <c r="O3274">
        <v>13.819000000000001</v>
      </c>
    </row>
    <row r="3275" spans="10:15" x14ac:dyDescent="0.3">
      <c r="J3275">
        <v>4547.9762000000001</v>
      </c>
      <c r="K3275">
        <v>1.4843999999999999</v>
      </c>
      <c r="L3275">
        <v>6.24</v>
      </c>
      <c r="M3275">
        <v>12969.087</v>
      </c>
      <c r="N3275">
        <v>1.7010714285714299</v>
      </c>
      <c r="O3275">
        <v>13.334</v>
      </c>
    </row>
    <row r="3276" spans="10:15" x14ac:dyDescent="0.3">
      <c r="J3276">
        <v>6897.1157999999996</v>
      </c>
      <c r="K3276">
        <v>1.4843999999999999</v>
      </c>
      <c r="L3276">
        <v>5.8520000000000003</v>
      </c>
      <c r="M3276">
        <v>13152.32</v>
      </c>
      <c r="N3276">
        <v>1.7010714285714299</v>
      </c>
      <c r="O3276">
        <v>13.311999999999999</v>
      </c>
    </row>
    <row r="3277" spans="10:15" x14ac:dyDescent="0.3">
      <c r="J3277">
        <v>5629.9989999999998</v>
      </c>
      <c r="K3277">
        <v>1.4843999999999999</v>
      </c>
      <c r="L3277">
        <v>5.0780000000000003</v>
      </c>
      <c r="M3277">
        <v>10100.313</v>
      </c>
      <c r="N3277">
        <v>1.7010714285714299</v>
      </c>
      <c r="O3277">
        <v>11.895</v>
      </c>
    </row>
    <row r="3278" spans="10:15" x14ac:dyDescent="0.3">
      <c r="J3278">
        <v>4456.8145999999997</v>
      </c>
      <c r="K3278">
        <v>1.4843999999999999</v>
      </c>
      <c r="L3278">
        <v>5.4429999999999996</v>
      </c>
      <c r="M3278">
        <v>6604.3672999999999</v>
      </c>
      <c r="N3278">
        <v>1.7010714285714299</v>
      </c>
      <c r="O3278">
        <v>12.337999999999999</v>
      </c>
    </row>
    <row r="3279" spans="10:15" x14ac:dyDescent="0.3">
      <c r="J3279">
        <v>6938.8801000000003</v>
      </c>
      <c r="K3279">
        <v>1.4843999999999999</v>
      </c>
      <c r="L3279">
        <v>5.899</v>
      </c>
      <c r="M3279">
        <v>7310.39</v>
      </c>
      <c r="N3279">
        <v>1.7010714285714299</v>
      </c>
      <c r="O3279">
        <v>10.532999999999999</v>
      </c>
    </row>
    <row r="3280" spans="10:15" x14ac:dyDescent="0.3">
      <c r="J3280">
        <v>2589.2012800000002</v>
      </c>
      <c r="K3280">
        <v>1.4843999999999999</v>
      </c>
      <c r="L3280">
        <v>6.1349999999999998</v>
      </c>
      <c r="M3280">
        <v>11892.072</v>
      </c>
      <c r="N3280">
        <v>1.7010714285714299</v>
      </c>
      <c r="O3280">
        <v>10.936</v>
      </c>
    </row>
    <row r="3281" spans="10:15" x14ac:dyDescent="0.3">
      <c r="J3281">
        <v>2581.7298000000001</v>
      </c>
      <c r="K3281">
        <v>1.4843999999999999</v>
      </c>
      <c r="L3281">
        <v>6.5170000000000003</v>
      </c>
      <c r="M3281">
        <v>8708.67</v>
      </c>
      <c r="N3281">
        <v>1.7010714285714299</v>
      </c>
      <c r="O3281">
        <v>12.576000000000001</v>
      </c>
    </row>
    <row r="3282" spans="10:15" x14ac:dyDescent="0.3">
      <c r="J3282">
        <v>5355.7996999999996</v>
      </c>
      <c r="K3282">
        <v>1.4843999999999999</v>
      </c>
      <c r="L3282">
        <v>6.1360000000000001</v>
      </c>
      <c r="M3282">
        <v>5551.1333999999997</v>
      </c>
      <c r="N3282">
        <v>1.7010714285714299</v>
      </c>
      <c r="O3282">
        <v>13.643000000000001</v>
      </c>
    </row>
    <row r="3283" spans="10:15" x14ac:dyDescent="0.3">
      <c r="J3283">
        <v>4202.165</v>
      </c>
      <c r="K3283">
        <v>1.4843999999999999</v>
      </c>
      <c r="L3283">
        <v>6.1340000000000003</v>
      </c>
      <c r="M3283">
        <v>3439.8337000000001</v>
      </c>
      <c r="N3283">
        <v>1.7010714285714299</v>
      </c>
      <c r="O3283">
        <v>14.074</v>
      </c>
    </row>
    <row r="3284" spans="10:15" x14ac:dyDescent="0.3">
      <c r="J3284">
        <v>4547.7879999999996</v>
      </c>
      <c r="K3284">
        <v>1.4843999999999999</v>
      </c>
      <c r="L3284">
        <v>6.3710000000000004</v>
      </c>
      <c r="M3284">
        <v>2469.6529999999998</v>
      </c>
      <c r="N3284">
        <v>1.7010714285714299</v>
      </c>
      <c r="O3284">
        <v>11.696999999999999</v>
      </c>
    </row>
    <row r="3285" spans="10:15" x14ac:dyDescent="0.3">
      <c r="J3285">
        <v>6573.7563</v>
      </c>
      <c r="K3285">
        <v>1.4843999999999999</v>
      </c>
      <c r="L3285">
        <v>6.2480000000000002</v>
      </c>
      <c r="M3285">
        <v>10483.888000000001</v>
      </c>
      <c r="N3285">
        <v>1.7010714285714299</v>
      </c>
      <c r="O3285">
        <v>9.9629999999999992</v>
      </c>
    </row>
    <row r="3286" spans="10:15" x14ac:dyDescent="0.3">
      <c r="J3286">
        <v>4989.8360000000002</v>
      </c>
      <c r="K3286">
        <v>1.4843999999999999</v>
      </c>
      <c r="L3286">
        <v>6.4509999999999996</v>
      </c>
      <c r="M3286">
        <v>2325.0767000000001</v>
      </c>
      <c r="N3286">
        <v>0.68108163265306099</v>
      </c>
      <c r="O3286">
        <v>10.756</v>
      </c>
    </row>
    <row r="3287" spans="10:15" x14ac:dyDescent="0.3">
      <c r="J3287">
        <v>6532.2101000000002</v>
      </c>
      <c r="K3287">
        <v>1.4843999999999999</v>
      </c>
      <c r="L3287">
        <v>6.6319999999999997</v>
      </c>
      <c r="M3287">
        <v>1831.3441</v>
      </c>
      <c r="N3287">
        <v>0.68108163265306099</v>
      </c>
      <c r="O3287">
        <v>11.946999999999999</v>
      </c>
    </row>
    <row r="3288" spans="10:15" x14ac:dyDescent="0.3">
      <c r="J3288">
        <v>13109.5229</v>
      </c>
      <c r="K3288">
        <v>1.8569285714285699</v>
      </c>
      <c r="L3288">
        <v>7.0049999999999999</v>
      </c>
      <c r="M3288">
        <v>4559.9744199999996</v>
      </c>
      <c r="N3288">
        <v>0.68108163265306099</v>
      </c>
      <c r="O3288">
        <v>12.717000000000001</v>
      </c>
    </row>
    <row r="3289" spans="10:15" x14ac:dyDescent="0.3">
      <c r="J3289">
        <v>9527.4948999999997</v>
      </c>
      <c r="K3289">
        <v>1.8569285714285699</v>
      </c>
      <c r="L3289">
        <v>7.2629999999999999</v>
      </c>
      <c r="M3289">
        <v>6234.384145</v>
      </c>
      <c r="N3289">
        <v>0.68108163265306099</v>
      </c>
      <c r="O3289">
        <v>14.686</v>
      </c>
    </row>
    <row r="3290" spans="10:15" x14ac:dyDescent="0.3">
      <c r="J3290">
        <v>3876.2406999999998</v>
      </c>
      <c r="K3290">
        <v>1.8569285714285699</v>
      </c>
      <c r="L3290">
        <v>7.67</v>
      </c>
      <c r="M3290">
        <v>11134.371999999999</v>
      </c>
      <c r="N3290">
        <v>0.68108163265306099</v>
      </c>
      <c r="O3290">
        <v>18.949000000000002</v>
      </c>
    </row>
    <row r="3291" spans="10:15" x14ac:dyDescent="0.3">
      <c r="J3291">
        <v>5245.9709000000003</v>
      </c>
      <c r="K3291">
        <v>1.8569285714285699</v>
      </c>
      <c r="L3291">
        <v>6.5439999999999996</v>
      </c>
      <c r="M3291">
        <v>3327.8067999999998</v>
      </c>
      <c r="N3291">
        <v>0.68108163265306099</v>
      </c>
      <c r="O3291">
        <v>9.3689999999999998</v>
      </c>
    </row>
    <row r="3292" spans="10:15" x14ac:dyDescent="0.3">
      <c r="J3292">
        <v>9422.3485000000001</v>
      </c>
      <c r="K3292">
        <v>1.8569285714285699</v>
      </c>
      <c r="L3292">
        <v>6.5430000000000001</v>
      </c>
      <c r="M3292">
        <v>5131.2241999999997</v>
      </c>
      <c r="N3292">
        <v>0.68108163265306099</v>
      </c>
      <c r="O3292">
        <v>7.7859999999999996</v>
      </c>
    </row>
    <row r="3293" spans="10:15" x14ac:dyDescent="0.3">
      <c r="J3293">
        <v>5578.3440000000001</v>
      </c>
      <c r="K3293">
        <v>1.8569285714285699</v>
      </c>
      <c r="L3293">
        <v>6.8890000000000002</v>
      </c>
      <c r="M3293">
        <v>8979.7882000000009</v>
      </c>
      <c r="N3293">
        <v>0.68108163265306099</v>
      </c>
      <c r="O3293">
        <v>10.481999999999999</v>
      </c>
    </row>
    <row r="3294" spans="10:15" x14ac:dyDescent="0.3">
      <c r="J3294">
        <v>5915.1435000000001</v>
      </c>
      <c r="K3294">
        <v>1.8569285714285699</v>
      </c>
      <c r="L3294">
        <v>7.54</v>
      </c>
      <c r="M3294">
        <v>8036.3045000000002</v>
      </c>
      <c r="N3294">
        <v>0.68108163265306099</v>
      </c>
      <c r="O3294">
        <v>8.6280000000000001</v>
      </c>
    </row>
    <row r="3295" spans="10:15" x14ac:dyDescent="0.3">
      <c r="J3295">
        <v>6036.0624299999999</v>
      </c>
      <c r="K3295">
        <v>1.8569285714285699</v>
      </c>
      <c r="L3295">
        <v>8.2319999999999993</v>
      </c>
      <c r="M3295">
        <v>6040.9170999999997</v>
      </c>
      <c r="N3295">
        <v>0.68108163265306099</v>
      </c>
      <c r="O3295">
        <v>8.1020000000000003</v>
      </c>
    </row>
    <row r="3296" spans="10:15" x14ac:dyDescent="0.3">
      <c r="J3296">
        <v>2988.9780000000001</v>
      </c>
      <c r="K3296">
        <v>1.8569285714285699</v>
      </c>
      <c r="L3296">
        <v>7.88</v>
      </c>
      <c r="M3296">
        <v>13514.972</v>
      </c>
      <c r="N3296">
        <v>0.68108163265306099</v>
      </c>
      <c r="O3296">
        <v>9.3689999999999998</v>
      </c>
    </row>
    <row r="3297" spans="10:15" x14ac:dyDescent="0.3">
      <c r="J3297">
        <v>6993.6967000000004</v>
      </c>
      <c r="K3297">
        <v>1.8569285714285699</v>
      </c>
      <c r="L3297">
        <v>8.2750000000000004</v>
      </c>
      <c r="M3297">
        <v>6149.2376000000004</v>
      </c>
      <c r="N3297">
        <v>0.68108163265306099</v>
      </c>
      <c r="O3297">
        <v>9.3469999999999995</v>
      </c>
    </row>
    <row r="3298" spans="10:15" x14ac:dyDescent="0.3">
      <c r="J3298">
        <v>4068.0787</v>
      </c>
      <c r="K3298">
        <v>1.8569285714285699</v>
      </c>
      <c r="L3298">
        <v>8.5570000000000004</v>
      </c>
      <c r="M3298">
        <v>2609.4803000000002</v>
      </c>
      <c r="N3298">
        <v>0.68108163265306099</v>
      </c>
      <c r="O3298">
        <v>5.8959999999999999</v>
      </c>
    </row>
    <row r="3299" spans="10:15" x14ac:dyDescent="0.3">
      <c r="J3299">
        <v>10557.972</v>
      </c>
      <c r="K3299">
        <v>1.8569285714285699</v>
      </c>
      <c r="L3299">
        <v>9.0839999999999996</v>
      </c>
      <c r="M3299">
        <v>2815.8578000000002</v>
      </c>
      <c r="N3299">
        <v>0.68108163265306099</v>
      </c>
      <c r="O3299">
        <v>4.7720000000000002</v>
      </c>
    </row>
    <row r="3300" spans="10:15" x14ac:dyDescent="0.3">
      <c r="J3300">
        <v>6369.8046999999997</v>
      </c>
      <c r="K3300">
        <v>1.8569285714285699</v>
      </c>
      <c r="L3300">
        <v>9.3049999999999997</v>
      </c>
      <c r="M3300">
        <v>7941.8293000000003</v>
      </c>
      <c r="N3300">
        <v>0.68108163265306099</v>
      </c>
      <c r="O3300">
        <v>6.45</v>
      </c>
    </row>
    <row r="3301" spans="10:15" x14ac:dyDescent="0.3">
      <c r="J3301">
        <v>6190.3940000000002</v>
      </c>
      <c r="K3301">
        <v>1.8569285714285699</v>
      </c>
      <c r="L3301">
        <v>7.3070000000000004</v>
      </c>
      <c r="M3301">
        <v>6271.7802000000001</v>
      </c>
      <c r="N3301">
        <v>0.68108163265306099</v>
      </c>
      <c r="O3301">
        <v>8.0129999999999999</v>
      </c>
    </row>
    <row r="3302" spans="10:15" x14ac:dyDescent="0.3">
      <c r="J3302">
        <v>5272.6144000000004</v>
      </c>
      <c r="K3302">
        <v>1.9172499999999999</v>
      </c>
      <c r="L3302">
        <v>8.2539999999999996</v>
      </c>
      <c r="M3302">
        <v>17980.0815</v>
      </c>
      <c r="N3302">
        <v>0.68108163265306099</v>
      </c>
      <c r="O3302">
        <v>8.3420000000000005</v>
      </c>
    </row>
    <row r="3303" spans="10:15" x14ac:dyDescent="0.3">
      <c r="J3303">
        <v>6912.1149999999998</v>
      </c>
      <c r="K3303">
        <v>1.9172499999999999</v>
      </c>
      <c r="L3303">
        <v>8.3629999999999995</v>
      </c>
      <c r="M3303">
        <v>988.04729999999995</v>
      </c>
      <c r="N3303">
        <v>0.68108163265306099</v>
      </c>
      <c r="O3303">
        <v>7.6920000000000002</v>
      </c>
    </row>
    <row r="3304" spans="10:15" x14ac:dyDescent="0.3">
      <c r="J3304">
        <v>6824.9089000000004</v>
      </c>
      <c r="K3304">
        <v>1.9172499999999999</v>
      </c>
      <c r="L3304">
        <v>7.5170000000000003</v>
      </c>
      <c r="M3304">
        <v>8198.1231000000007</v>
      </c>
      <c r="N3304">
        <v>0.68108163265306099</v>
      </c>
      <c r="O3304">
        <v>3.919</v>
      </c>
    </row>
    <row r="3305" spans="10:15" x14ac:dyDescent="0.3">
      <c r="J3305">
        <v>7696.4508999999998</v>
      </c>
      <c r="K3305">
        <v>1.9172499999999999</v>
      </c>
      <c r="L3305">
        <v>8.5470000000000006</v>
      </c>
      <c r="M3305">
        <v>7219.0168000000003</v>
      </c>
      <c r="N3305">
        <v>0.68108163265306099</v>
      </c>
      <c r="O3305">
        <v>4.0709999999999997</v>
      </c>
    </row>
    <row r="3306" spans="10:15" x14ac:dyDescent="0.3">
      <c r="J3306">
        <v>9124.4760000000006</v>
      </c>
      <c r="K3306">
        <v>1.9172499999999999</v>
      </c>
      <c r="L3306">
        <v>12.602</v>
      </c>
      <c r="M3306">
        <v>3190.2460999999998</v>
      </c>
      <c r="N3306">
        <v>0.68108163265306099</v>
      </c>
      <c r="O3306">
        <v>2.613</v>
      </c>
    </row>
    <row r="3307" spans="10:15" x14ac:dyDescent="0.3">
      <c r="J3307">
        <v>3528.9177399999999</v>
      </c>
      <c r="K3307">
        <v>1.9172499999999999</v>
      </c>
      <c r="L3307">
        <v>14.143000000000001</v>
      </c>
      <c r="M3307">
        <v>1602.7103</v>
      </c>
      <c r="N3307">
        <v>0.68108163265306099</v>
      </c>
      <c r="O3307">
        <v>2.7090000000000001</v>
      </c>
    </row>
    <row r="3308" spans="10:15" x14ac:dyDescent="0.3">
      <c r="J3308">
        <v>5680.2102000000004</v>
      </c>
      <c r="K3308">
        <v>1.9172499999999999</v>
      </c>
      <c r="L3308">
        <v>12.759</v>
      </c>
      <c r="M3308">
        <v>0</v>
      </c>
      <c r="N3308">
        <v>0.68108163265306099</v>
      </c>
      <c r="O3308">
        <v>2.6480000000000001</v>
      </c>
    </row>
    <row r="3309" spans="10:15" x14ac:dyDescent="0.3">
      <c r="J3309">
        <v>6435.4605000000001</v>
      </c>
      <c r="K3309">
        <v>1.9172499999999999</v>
      </c>
      <c r="L3309">
        <v>13.689</v>
      </c>
      <c r="M3309">
        <v>3694.152</v>
      </c>
      <c r="N3309" t="s">
        <v>0</v>
      </c>
      <c r="O3309">
        <v>2.1760000000000002</v>
      </c>
    </row>
    <row r="3310" spans="10:15" x14ac:dyDescent="0.3">
      <c r="J3310">
        <v>6718.6219000000001</v>
      </c>
      <c r="K3310">
        <v>1.9172499999999999</v>
      </c>
      <c r="L3310">
        <v>13.351000000000001</v>
      </c>
      <c r="M3310">
        <v>2993.5720000000001</v>
      </c>
      <c r="N3310">
        <v>0.68108163265306099</v>
      </c>
      <c r="O3310">
        <v>2.6309999999999998</v>
      </c>
    </row>
    <row r="3311" spans="10:15" x14ac:dyDescent="0.3">
      <c r="J3311">
        <v>3923.962</v>
      </c>
      <c r="K3311">
        <v>1.9172499999999999</v>
      </c>
      <c r="L3311">
        <v>13.132</v>
      </c>
      <c r="M3311">
        <v>3754.83</v>
      </c>
      <c r="N3311">
        <v>0.68108163265306099</v>
      </c>
      <c r="O3311">
        <v>2.4089999999999998</v>
      </c>
    </row>
    <row r="3312" spans="10:15" x14ac:dyDescent="0.3">
      <c r="J3312">
        <v>6150.8139000000001</v>
      </c>
      <c r="K3312">
        <v>1.9172499999999999</v>
      </c>
      <c r="L3312">
        <v>14.613</v>
      </c>
      <c r="M3312">
        <v>3856.0446999999999</v>
      </c>
      <c r="N3312">
        <v>0.68108163265306099</v>
      </c>
      <c r="O3312">
        <v>2.0070000000000001</v>
      </c>
    </row>
    <row r="3313" spans="10:15" x14ac:dyDescent="0.3">
      <c r="J3313">
        <v>8410.4789999999994</v>
      </c>
      <c r="K3313">
        <v>1.9172499999999999</v>
      </c>
      <c r="L3313">
        <v>15.307</v>
      </c>
      <c r="M3313">
        <v>5983.8637799999997</v>
      </c>
      <c r="N3313">
        <v>0.68108163265306099</v>
      </c>
      <c r="O3313">
        <v>2.2280000000000002</v>
      </c>
    </row>
    <row r="3314" spans="10:15" x14ac:dyDescent="0.3">
      <c r="J3314">
        <v>7379.2669999999998</v>
      </c>
      <c r="K3314">
        <v>1.29</v>
      </c>
      <c r="L3314">
        <v>14.311999999999999</v>
      </c>
      <c r="M3314">
        <v>2096.1313</v>
      </c>
      <c r="N3314">
        <v>0.68108163265306099</v>
      </c>
      <c r="O3314">
        <v>2.4159999999999999</v>
      </c>
    </row>
    <row r="3315" spans="10:15" x14ac:dyDescent="0.3">
      <c r="J3315">
        <v>8001.5010000000002</v>
      </c>
      <c r="K3315">
        <v>1.29</v>
      </c>
      <c r="L3315">
        <v>13.928000000000001</v>
      </c>
      <c r="M3315">
        <v>991.9348</v>
      </c>
      <c r="N3315">
        <v>0.68108163265306099</v>
      </c>
      <c r="O3315">
        <v>1.9470000000000001</v>
      </c>
    </row>
    <row r="3316" spans="10:15" x14ac:dyDescent="0.3">
      <c r="J3316">
        <v>6917.4741000000004</v>
      </c>
      <c r="K3316">
        <v>1.29</v>
      </c>
      <c r="L3316">
        <v>13.558999999999999</v>
      </c>
      <c r="M3316">
        <v>1042.7950000000001</v>
      </c>
      <c r="N3316">
        <v>0.68108163265306099</v>
      </c>
      <c r="O3316">
        <v>1.599</v>
      </c>
    </row>
    <row r="3317" spans="10:15" x14ac:dyDescent="0.3">
      <c r="J3317">
        <v>7178.0898999999999</v>
      </c>
      <c r="K3317">
        <v>1.29</v>
      </c>
      <c r="L3317">
        <v>12.252000000000001</v>
      </c>
      <c r="M3317">
        <v>6456.2710299999999</v>
      </c>
      <c r="N3317">
        <v>0.68108163265306099</v>
      </c>
      <c r="O3317">
        <v>1.853</v>
      </c>
    </row>
    <row r="3318" spans="10:15" x14ac:dyDescent="0.3">
      <c r="J3318">
        <v>7759.6229999999996</v>
      </c>
      <c r="K3318">
        <v>1.29</v>
      </c>
      <c r="L3318">
        <v>11.736000000000001</v>
      </c>
      <c r="M3318">
        <v>1350.1866</v>
      </c>
      <c r="N3318">
        <v>0.68108163265306099</v>
      </c>
      <c r="O3318">
        <v>1.61</v>
      </c>
    </row>
    <row r="3319" spans="10:15" x14ac:dyDescent="0.3">
      <c r="J3319">
        <v>9158.1681000000008</v>
      </c>
      <c r="K3319">
        <v>1.29</v>
      </c>
      <c r="L3319">
        <v>11.173999999999999</v>
      </c>
      <c r="M3319">
        <v>2326.3377</v>
      </c>
      <c r="N3319">
        <v>0.68108163265306099</v>
      </c>
      <c r="O3319">
        <v>1.736</v>
      </c>
    </row>
    <row r="3320" spans="10:15" x14ac:dyDescent="0.3">
      <c r="J3320">
        <v>8353.8631999999998</v>
      </c>
      <c r="K3320">
        <v>1.29</v>
      </c>
      <c r="L3320">
        <v>11.702</v>
      </c>
      <c r="M3320">
        <v>3890.5957600000002</v>
      </c>
      <c r="N3320">
        <v>0.68108163265306099</v>
      </c>
      <c r="O3320">
        <v>2.512</v>
      </c>
    </row>
    <row r="3321" spans="10:15" x14ac:dyDescent="0.3">
      <c r="J3321">
        <v>8116.5940000000001</v>
      </c>
      <c r="K3321" t="s">
        <v>0</v>
      </c>
      <c r="L3321">
        <v>13.47</v>
      </c>
      <c r="M3321">
        <v>6229.424</v>
      </c>
      <c r="N3321">
        <v>0.68108163265306099</v>
      </c>
      <c r="O3321">
        <v>2.141</v>
      </c>
    </row>
    <row r="3322" spans="10:15" x14ac:dyDescent="0.3">
      <c r="J3322">
        <v>10103.6463</v>
      </c>
      <c r="K3322">
        <v>1.29</v>
      </c>
      <c r="L3322">
        <v>13.57</v>
      </c>
      <c r="M3322">
        <v>4777.0532000000003</v>
      </c>
      <c r="N3322">
        <v>0.68108163265306099</v>
      </c>
      <c r="O3322">
        <v>2.16</v>
      </c>
    </row>
    <row r="3323" spans="10:15" x14ac:dyDescent="0.3">
      <c r="J3323">
        <v>10945.221</v>
      </c>
      <c r="K3323">
        <v>1.29</v>
      </c>
      <c r="L3323">
        <v>12.77</v>
      </c>
      <c r="M3323">
        <v>3013.3928000000001</v>
      </c>
      <c r="N3323">
        <v>0.68108163265306099</v>
      </c>
      <c r="O3323">
        <v>2.383</v>
      </c>
    </row>
    <row r="3324" spans="10:15" x14ac:dyDescent="0.3">
      <c r="J3324">
        <v>8239.8070000000007</v>
      </c>
      <c r="K3324">
        <v>1.29</v>
      </c>
      <c r="L3324">
        <v>18.756</v>
      </c>
      <c r="M3324">
        <v>1084.2608</v>
      </c>
      <c r="N3324">
        <v>0.68108163265306099</v>
      </c>
      <c r="O3324">
        <v>2.1219999999999999</v>
      </c>
    </row>
    <row r="3325" spans="10:15" x14ac:dyDescent="0.3">
      <c r="J3325">
        <v>6468.5940000000001</v>
      </c>
      <c r="K3325">
        <v>1.29</v>
      </c>
      <c r="L3325">
        <v>56.058</v>
      </c>
      <c r="M3325">
        <v>4118.5280000000002</v>
      </c>
      <c r="N3325">
        <v>0.68108163265306099</v>
      </c>
      <c r="O3325">
        <v>2.7480000000000002</v>
      </c>
    </row>
    <row r="3326" spans="10:15" x14ac:dyDescent="0.3">
      <c r="J3326">
        <v>15566.3933</v>
      </c>
      <c r="K3326">
        <v>1.29</v>
      </c>
      <c r="L3326">
        <v>44.68</v>
      </c>
      <c r="M3326">
        <v>3651.4967999999999</v>
      </c>
      <c r="N3326">
        <v>0.68108163265306099</v>
      </c>
      <c r="O3326">
        <v>2.5510000000000002</v>
      </c>
    </row>
    <row r="3327" spans="10:15" x14ac:dyDescent="0.3">
      <c r="J3327">
        <v>12534.481</v>
      </c>
      <c r="K3327">
        <v>1.29</v>
      </c>
      <c r="L3327">
        <v>18.623000000000001</v>
      </c>
      <c r="M3327">
        <v>2815.0938000000001</v>
      </c>
      <c r="N3327">
        <v>0.68108163265306099</v>
      </c>
      <c r="O3327">
        <v>2.4020000000000001</v>
      </c>
    </row>
    <row r="3328" spans="10:15" x14ac:dyDescent="0.3">
      <c r="J3328">
        <v>32124.334999999999</v>
      </c>
      <c r="K3328">
        <v>1.29</v>
      </c>
      <c r="L3328">
        <v>10.52</v>
      </c>
      <c r="M3328">
        <v>764.98278000000005</v>
      </c>
      <c r="N3328">
        <v>0.68108163265306099</v>
      </c>
      <c r="O3328">
        <v>3.0390000000000001</v>
      </c>
    </row>
    <row r="3329" spans="10:15" x14ac:dyDescent="0.3">
      <c r="J3329">
        <v>39389.010999999999</v>
      </c>
      <c r="K3329">
        <v>1.18</v>
      </c>
      <c r="L3329">
        <v>7.7560000000000002</v>
      </c>
      <c r="M3329">
        <v>9926.1301700000004</v>
      </c>
      <c r="N3329">
        <v>0.68108163265306099</v>
      </c>
      <c r="O3329">
        <v>2.282</v>
      </c>
    </row>
    <row r="3330" spans="10:15" x14ac:dyDescent="0.3">
      <c r="J3330">
        <v>20051.976999999999</v>
      </c>
      <c r="K3330">
        <v>1.18</v>
      </c>
      <c r="L3330">
        <v>9.0589999999999993</v>
      </c>
      <c r="M3330">
        <v>1082.99875</v>
      </c>
      <c r="N3330">
        <v>0.68108163265306099</v>
      </c>
      <c r="O3330">
        <v>2.7559999999999998</v>
      </c>
    </row>
    <row r="3331" spans="10:15" x14ac:dyDescent="0.3">
      <c r="J3331">
        <v>13963.381799999999</v>
      </c>
      <c r="K3331">
        <v>1.18</v>
      </c>
      <c r="L3331">
        <v>9.0410000000000004</v>
      </c>
      <c r="M3331">
        <v>661.72170000000006</v>
      </c>
      <c r="N3331">
        <v>0.68108163265306099</v>
      </c>
      <c r="O3331">
        <v>2.4</v>
      </c>
    </row>
    <row r="3332" spans="10:15" x14ac:dyDescent="0.3">
      <c r="J3332">
        <v>6435.2246999999998</v>
      </c>
      <c r="K3332">
        <v>1.18</v>
      </c>
      <c r="L3332">
        <v>7.9939999999999998</v>
      </c>
      <c r="M3332">
        <v>3728.5097999999998</v>
      </c>
      <c r="N3332">
        <v>0.68108163265306099</v>
      </c>
      <c r="O3332">
        <v>2.0979999999999999</v>
      </c>
    </row>
    <row r="3333" spans="10:15" x14ac:dyDescent="0.3">
      <c r="J3333">
        <v>6736.2163</v>
      </c>
      <c r="K3333">
        <v>1.18</v>
      </c>
      <c r="L3333">
        <v>8.5310000000000006</v>
      </c>
      <c r="M3333">
        <v>3819.8363100000001</v>
      </c>
      <c r="N3333">
        <v>0.68108163265306099</v>
      </c>
      <c r="O3333">
        <v>2.903</v>
      </c>
    </row>
    <row r="3334" spans="10:15" x14ac:dyDescent="0.3">
      <c r="J3334">
        <v>3708.2359999999999</v>
      </c>
      <c r="K3334">
        <v>1.18</v>
      </c>
      <c r="L3334">
        <v>7.7560000000000002</v>
      </c>
      <c r="M3334">
        <v>1360.8210999999999</v>
      </c>
      <c r="N3334">
        <v>0.68108163265306099</v>
      </c>
      <c r="O3334">
        <v>2.8010000000000002</v>
      </c>
    </row>
    <row r="3335" spans="10:15" x14ac:dyDescent="0.3">
      <c r="J3335">
        <v>5503.9902700000002</v>
      </c>
      <c r="K3335">
        <v>1.18</v>
      </c>
      <c r="L3335">
        <v>8.4489999999999998</v>
      </c>
      <c r="M3335">
        <v>3132.1507700000002</v>
      </c>
      <c r="N3335">
        <v>0.68108163265306099</v>
      </c>
      <c r="O3335">
        <v>2.8769999999999998</v>
      </c>
    </row>
    <row r="3336" spans="10:15" x14ac:dyDescent="0.3">
      <c r="J3336">
        <v>5915.4812000000002</v>
      </c>
      <c r="K3336">
        <v>1.18</v>
      </c>
      <c r="L3336">
        <v>7.0439999999999996</v>
      </c>
      <c r="M3336">
        <v>3159.1073000000001</v>
      </c>
      <c r="N3336">
        <v>1.29135</v>
      </c>
      <c r="O3336">
        <v>2.1960000000000002</v>
      </c>
    </row>
    <row r="3337" spans="10:15" x14ac:dyDescent="0.3">
      <c r="J3337">
        <v>5902.8311000000003</v>
      </c>
      <c r="K3337">
        <v>1.18</v>
      </c>
      <c r="L3337">
        <v>7.1470000000000002</v>
      </c>
      <c r="M3337">
        <v>1652.6704999999999</v>
      </c>
      <c r="N3337">
        <v>1.29135</v>
      </c>
      <c r="O3337">
        <v>2.399</v>
      </c>
    </row>
    <row r="3338" spans="10:15" x14ac:dyDescent="0.3">
      <c r="J3338">
        <v>1978.389453</v>
      </c>
      <c r="K3338">
        <v>1.18</v>
      </c>
      <c r="L3338">
        <v>7.0359999999999996</v>
      </c>
      <c r="M3338">
        <v>5853.0753000000004</v>
      </c>
      <c r="N3338">
        <v>1.29135</v>
      </c>
      <c r="O3338">
        <v>2.4340000000000002</v>
      </c>
    </row>
    <row r="3339" spans="10:15" x14ac:dyDescent="0.3">
      <c r="J3339">
        <v>1969.3321000000001</v>
      </c>
      <c r="K3339">
        <v>1.18</v>
      </c>
      <c r="L3339">
        <v>6.6079999999999997</v>
      </c>
      <c r="M3339">
        <v>4113.0806000000002</v>
      </c>
      <c r="N3339">
        <v>1.29135</v>
      </c>
      <c r="O3339">
        <v>2.379</v>
      </c>
    </row>
    <row r="3340" spans="10:15" x14ac:dyDescent="0.3">
      <c r="J3340">
        <v>4256.2363999999998</v>
      </c>
      <c r="K3340">
        <v>1.18</v>
      </c>
      <c r="L3340">
        <v>7.1079999999999997</v>
      </c>
      <c r="M3340">
        <v>2807.2425699999999</v>
      </c>
      <c r="N3340">
        <v>1.29135</v>
      </c>
      <c r="O3340">
        <v>2.1669999999999998</v>
      </c>
    </row>
    <row r="3341" spans="10:15" x14ac:dyDescent="0.3">
      <c r="J3341">
        <v>4159.5851000000002</v>
      </c>
      <c r="K3341">
        <v>1.18</v>
      </c>
      <c r="L3341">
        <v>6.22</v>
      </c>
      <c r="M3341">
        <v>2139.9457000000002</v>
      </c>
      <c r="N3341">
        <v>1.29135</v>
      </c>
      <c r="O3341">
        <v>2.5369999999999999</v>
      </c>
    </row>
    <row r="3342" spans="10:15" x14ac:dyDescent="0.3">
      <c r="J3342">
        <v>8778.1007000000009</v>
      </c>
      <c r="K3342">
        <v>1.18</v>
      </c>
      <c r="L3342">
        <v>6.8739999999999997</v>
      </c>
      <c r="M3342">
        <v>2549.4558999999999</v>
      </c>
      <c r="N3342">
        <v>1.29135</v>
      </c>
      <c r="O3342">
        <v>2.286</v>
      </c>
    </row>
    <row r="3343" spans="10:15" x14ac:dyDescent="0.3">
      <c r="J3343">
        <v>6238.7776999999996</v>
      </c>
      <c r="K3343">
        <v>1.18</v>
      </c>
      <c r="L3343">
        <v>8.3940000000000001</v>
      </c>
      <c r="M3343">
        <v>1422.7318</v>
      </c>
      <c r="N3343">
        <v>1.29135</v>
      </c>
      <c r="O3343">
        <v>2.2570000000000001</v>
      </c>
    </row>
    <row r="3344" spans="10:15" x14ac:dyDescent="0.3">
      <c r="J3344">
        <v>11628.5741</v>
      </c>
      <c r="K3344">
        <v>0.460925581395349</v>
      </c>
      <c r="L3344">
        <v>13.023999999999999</v>
      </c>
      <c r="M3344">
        <v>8968.8717699999997</v>
      </c>
      <c r="N3344">
        <v>1.29135</v>
      </c>
      <c r="O3344">
        <v>3.5760000000000001</v>
      </c>
    </row>
    <row r="3345" spans="10:15" x14ac:dyDescent="0.3">
      <c r="J3345">
        <v>9165.7801999999992</v>
      </c>
      <c r="K3345">
        <v>0.460925581395349</v>
      </c>
      <c r="L3345">
        <v>12.144</v>
      </c>
      <c r="M3345">
        <v>18936.14935</v>
      </c>
      <c r="N3345">
        <v>1.29135</v>
      </c>
      <c r="O3345">
        <v>5.3250000000000002</v>
      </c>
    </row>
    <row r="3346" spans="10:15" x14ac:dyDescent="0.3">
      <c r="J3346">
        <v>9837.0227300000006</v>
      </c>
      <c r="K3346">
        <v>0.460925581395349</v>
      </c>
      <c r="L3346">
        <v>11.896000000000001</v>
      </c>
      <c r="M3346">
        <v>1240.6234999999999</v>
      </c>
      <c r="N3346">
        <v>1.29135</v>
      </c>
      <c r="O3346">
        <v>6.4569999999999999</v>
      </c>
    </row>
    <row r="3347" spans="10:15" x14ac:dyDescent="0.3">
      <c r="J3347">
        <v>12230.013199999999</v>
      </c>
      <c r="K3347">
        <v>0.460925581395349</v>
      </c>
      <c r="L3347">
        <v>12.866</v>
      </c>
      <c r="M3347">
        <v>3996.9708000000001</v>
      </c>
      <c r="N3347">
        <v>1.29135</v>
      </c>
      <c r="O3347">
        <v>9.6639999999999997</v>
      </c>
    </row>
    <row r="3348" spans="10:15" x14ac:dyDescent="0.3">
      <c r="J3348">
        <v>5717.3909999999996</v>
      </c>
      <c r="K3348">
        <v>0.460925581395349</v>
      </c>
      <c r="L3348">
        <v>12.166</v>
      </c>
      <c r="M3348">
        <v>3834.1208999999999</v>
      </c>
      <c r="N3348">
        <v>1.29135</v>
      </c>
      <c r="O3348">
        <v>9.8160000000000007</v>
      </c>
    </row>
    <row r="3349" spans="10:15" x14ac:dyDescent="0.3">
      <c r="J3349">
        <v>6533.2025599999997</v>
      </c>
      <c r="K3349">
        <v>0.460925581395349</v>
      </c>
      <c r="L3349">
        <v>10.403</v>
      </c>
      <c r="M3349">
        <v>4881.4845999999998</v>
      </c>
      <c r="N3349">
        <v>1.29135</v>
      </c>
      <c r="O3349">
        <v>8.7170000000000005</v>
      </c>
    </row>
    <row r="3350" spans="10:15" x14ac:dyDescent="0.3">
      <c r="J3350">
        <v>5357.0954000000002</v>
      </c>
      <c r="K3350">
        <v>0.460925581395349</v>
      </c>
      <c r="L3350">
        <v>10.805999999999999</v>
      </c>
      <c r="M3350">
        <v>1922.6211000000001</v>
      </c>
      <c r="N3350">
        <v>1.29135</v>
      </c>
      <c r="O3350">
        <v>9.2810000000000006</v>
      </c>
    </row>
    <row r="3351" spans="10:15" x14ac:dyDescent="0.3">
      <c r="J3351">
        <v>5160.9125000000004</v>
      </c>
      <c r="K3351">
        <v>0.460925581395349</v>
      </c>
      <c r="L3351">
        <v>11.606999999999999</v>
      </c>
      <c r="M3351">
        <v>8476.1785</v>
      </c>
      <c r="N3351">
        <v>1.29135</v>
      </c>
      <c r="O3351">
        <v>10.797000000000001</v>
      </c>
    </row>
    <row r="3352" spans="10:15" x14ac:dyDescent="0.3">
      <c r="J3352">
        <v>10315.1687</v>
      </c>
      <c r="K3352">
        <v>0.460925581395349</v>
      </c>
      <c r="L3352">
        <v>11.282999999999999</v>
      </c>
      <c r="M3352">
        <v>7659.0469000000003</v>
      </c>
      <c r="N3352">
        <v>1.29135</v>
      </c>
      <c r="O3352">
        <v>11.199</v>
      </c>
    </row>
    <row r="3353" spans="10:15" x14ac:dyDescent="0.3">
      <c r="J3353">
        <v>1913.83502</v>
      </c>
      <c r="K3353">
        <v>0.460925581395349</v>
      </c>
      <c r="L3353">
        <v>11.032999999999999</v>
      </c>
      <c r="M3353">
        <v>7037.1778999999997</v>
      </c>
      <c r="N3353">
        <v>1.29135</v>
      </c>
      <c r="O3353">
        <v>15.593999999999999</v>
      </c>
    </row>
    <row r="3354" spans="10:15" x14ac:dyDescent="0.3">
      <c r="J3354">
        <v>3275.6247899999998</v>
      </c>
      <c r="K3354">
        <v>0.460925581395349</v>
      </c>
      <c r="L3354">
        <v>13.098000000000001</v>
      </c>
      <c r="M3354">
        <v>8370.0992000000006</v>
      </c>
      <c r="N3354">
        <v>1.29135</v>
      </c>
      <c r="O3354">
        <v>16.521999999999998</v>
      </c>
    </row>
    <row r="3355" spans="10:15" x14ac:dyDescent="0.3">
      <c r="J3355">
        <v>4906.8737000000001</v>
      </c>
      <c r="K3355">
        <v>0.460925581395349</v>
      </c>
      <c r="L3355">
        <v>14.234</v>
      </c>
      <c r="M3355">
        <v>14132.34153</v>
      </c>
      <c r="N3355">
        <v>1.29135</v>
      </c>
      <c r="O3355">
        <v>15.618</v>
      </c>
    </row>
    <row r="3356" spans="10:15" x14ac:dyDescent="0.3">
      <c r="J3356">
        <v>7839.5371999999998</v>
      </c>
      <c r="K3356">
        <v>0.460925581395349</v>
      </c>
      <c r="L3356">
        <v>13.36</v>
      </c>
      <c r="M3356">
        <v>12384.298000000001</v>
      </c>
      <c r="N3356">
        <v>1.0112666666666701</v>
      </c>
      <c r="O3356">
        <v>15.706</v>
      </c>
    </row>
    <row r="3357" spans="10:15" x14ac:dyDescent="0.3">
      <c r="J3357">
        <v>4250.9660999999996</v>
      </c>
      <c r="K3357">
        <v>0.460925581395349</v>
      </c>
      <c r="L3357">
        <v>13.667</v>
      </c>
      <c r="M3357">
        <v>7899.1643000000004</v>
      </c>
      <c r="N3357">
        <v>0.63333333333333297</v>
      </c>
      <c r="O3357">
        <v>6.8209999999999997</v>
      </c>
    </row>
    <row r="3358" spans="10:15" x14ac:dyDescent="0.3">
      <c r="J3358">
        <v>4902.8770000000004</v>
      </c>
      <c r="K3358">
        <v>0.460925581395349</v>
      </c>
      <c r="L3358">
        <v>12.192</v>
      </c>
      <c r="M3358">
        <v>2664.7734999999998</v>
      </c>
      <c r="N3358">
        <v>0.63333333333333297</v>
      </c>
      <c r="O3358">
        <v>5.1379999999999999</v>
      </c>
    </row>
    <row r="3359" spans="10:15" x14ac:dyDescent="0.3">
      <c r="J3359">
        <v>5614.3819999999996</v>
      </c>
      <c r="K3359">
        <v>0.460925581395349</v>
      </c>
      <c r="L3359">
        <v>11.297000000000001</v>
      </c>
      <c r="M3359">
        <v>6227.6606599999996</v>
      </c>
      <c r="N3359">
        <v>0.63333333333333297</v>
      </c>
      <c r="O3359">
        <v>3.8380000000000001</v>
      </c>
    </row>
    <row r="3360" spans="10:15" x14ac:dyDescent="0.3">
      <c r="J3360">
        <v>2873.4164999999998</v>
      </c>
      <c r="K3360">
        <v>0.460925581395349</v>
      </c>
      <c r="L3360">
        <v>9.8379999999999992</v>
      </c>
      <c r="M3360">
        <v>218.04104000000001</v>
      </c>
      <c r="N3360" t="s">
        <v>0</v>
      </c>
      <c r="O3360">
        <v>2.766</v>
      </c>
    </row>
    <row r="3361" spans="10:15" x14ac:dyDescent="0.3">
      <c r="J3361">
        <v>10294.783799999999</v>
      </c>
      <c r="K3361">
        <v>0.460925581395349</v>
      </c>
      <c r="L3361">
        <v>10.099</v>
      </c>
      <c r="M3361">
        <v>1735.41318</v>
      </c>
      <c r="N3361">
        <v>0.63333333333333297</v>
      </c>
      <c r="O3361">
        <v>3.4820000000000002</v>
      </c>
    </row>
    <row r="3362" spans="10:15" x14ac:dyDescent="0.3">
      <c r="J3362">
        <v>3974.5149999999999</v>
      </c>
      <c r="K3362" t="s">
        <v>0</v>
      </c>
      <c r="L3362">
        <v>10.199</v>
      </c>
      <c r="M3362">
        <v>4589.9751999999999</v>
      </c>
      <c r="N3362">
        <v>0.63333333333333297</v>
      </c>
      <c r="O3362">
        <v>3.6320000000000001</v>
      </c>
    </row>
    <row r="3363" spans="10:15" x14ac:dyDescent="0.3">
      <c r="J3363">
        <v>5202.1275999999998</v>
      </c>
      <c r="K3363">
        <v>0.460925581395349</v>
      </c>
      <c r="L3363">
        <v>13.863</v>
      </c>
      <c r="M3363">
        <v>11511.0538</v>
      </c>
      <c r="N3363">
        <v>0.63333333333333297</v>
      </c>
      <c r="O3363">
        <v>2.7160000000000002</v>
      </c>
    </row>
    <row r="3364" spans="10:15" x14ac:dyDescent="0.3">
      <c r="J3364">
        <v>3498.0688</v>
      </c>
      <c r="K3364">
        <v>0.460925581395349</v>
      </c>
      <c r="L3364">
        <v>12.804</v>
      </c>
      <c r="M3364">
        <v>5600.0619999999999</v>
      </c>
      <c r="N3364">
        <v>0.63333333333333297</v>
      </c>
      <c r="O3364">
        <v>7.7679999999999998</v>
      </c>
    </row>
    <row r="3365" spans="10:15" x14ac:dyDescent="0.3">
      <c r="J3365">
        <v>5604.7978000000003</v>
      </c>
      <c r="K3365">
        <v>0.460925581395349</v>
      </c>
      <c r="L3365">
        <v>12.266</v>
      </c>
      <c r="M3365">
        <v>1699.57996</v>
      </c>
      <c r="N3365">
        <v>0.63333333333333297</v>
      </c>
      <c r="O3365">
        <v>7.5170000000000003</v>
      </c>
    </row>
    <row r="3366" spans="10:15" x14ac:dyDescent="0.3">
      <c r="J3366">
        <v>4601.7548999999999</v>
      </c>
      <c r="K3366">
        <v>0.460925581395349</v>
      </c>
      <c r="L3366">
        <v>12.537000000000001</v>
      </c>
      <c r="M3366">
        <v>1433.3966</v>
      </c>
      <c r="N3366">
        <v>0.63333333333333297</v>
      </c>
      <c r="O3366">
        <v>5.4059999999999997</v>
      </c>
    </row>
    <row r="3367" spans="10:15" x14ac:dyDescent="0.3">
      <c r="J3367">
        <v>3647.860764</v>
      </c>
      <c r="K3367">
        <v>0.460925581395349</v>
      </c>
      <c r="L3367">
        <v>16.207000000000001</v>
      </c>
      <c r="M3367">
        <v>1077.16146</v>
      </c>
      <c r="N3367">
        <v>0.63333333333333297</v>
      </c>
      <c r="O3367">
        <v>25.844000000000001</v>
      </c>
    </row>
    <row r="3368" spans="10:15" x14ac:dyDescent="0.3">
      <c r="J3368">
        <v>3019.8851599999998</v>
      </c>
      <c r="K3368">
        <v>0.460925581395349</v>
      </c>
      <c r="L3368">
        <v>12.853999999999999</v>
      </c>
      <c r="M3368">
        <v>8786.1836999999996</v>
      </c>
      <c r="N3368">
        <v>6.8250000000000002</v>
      </c>
      <c r="O3368">
        <v>44.155999999999999</v>
      </c>
    </row>
    <row r="3369" spans="10:15" x14ac:dyDescent="0.3">
      <c r="J3369">
        <v>6824.9989999999998</v>
      </c>
      <c r="K3369">
        <v>0.460925581395349</v>
      </c>
      <c r="L3369">
        <v>10.736000000000001</v>
      </c>
      <c r="M3369">
        <v>8889.7109</v>
      </c>
      <c r="N3369">
        <v>22.895</v>
      </c>
      <c r="O3369">
        <v>53.378</v>
      </c>
    </row>
    <row r="3370" spans="10:15" x14ac:dyDescent="0.3">
      <c r="J3370">
        <v>10758.0826</v>
      </c>
      <c r="K3370">
        <v>0.460925581395349</v>
      </c>
      <c r="L3370">
        <v>10.362</v>
      </c>
      <c r="M3370">
        <v>14057.798000000001</v>
      </c>
      <c r="N3370">
        <v>38.972000000000001</v>
      </c>
      <c r="O3370">
        <v>43.953000000000003</v>
      </c>
    </row>
    <row r="3371" spans="10:15" x14ac:dyDescent="0.3">
      <c r="J3371">
        <v>9006.7000000000007</v>
      </c>
      <c r="K3371">
        <v>0.460925581395349</v>
      </c>
      <c r="L3371">
        <v>9.4030000000000005</v>
      </c>
      <c r="M3371">
        <v>22828.196499999998</v>
      </c>
      <c r="N3371">
        <v>83.956000000000003</v>
      </c>
      <c r="O3371">
        <v>25.693999999999999</v>
      </c>
    </row>
    <row r="3372" spans="10:15" x14ac:dyDescent="0.3">
      <c r="J3372">
        <v>6359.2473</v>
      </c>
      <c r="K3372">
        <v>0.75800000000000001</v>
      </c>
      <c r="L3372">
        <v>9.2360000000000007</v>
      </c>
      <c r="M3372">
        <v>35417.142999999996</v>
      </c>
      <c r="N3372">
        <v>112.468</v>
      </c>
      <c r="O3372">
        <v>28.193999999999999</v>
      </c>
    </row>
    <row r="3373" spans="10:15" x14ac:dyDescent="0.3">
      <c r="J3373">
        <v>3433.0998500000001</v>
      </c>
      <c r="K3373">
        <v>0.75800000000000001</v>
      </c>
      <c r="L3373">
        <v>10.401999999999999</v>
      </c>
      <c r="M3373">
        <v>54331.036999999997</v>
      </c>
      <c r="N3373">
        <v>37.414499999999997</v>
      </c>
      <c r="O3373">
        <v>37.481000000000002</v>
      </c>
    </row>
    <row r="3374" spans="10:15" x14ac:dyDescent="0.3">
      <c r="J3374">
        <v>1581.4069500000001</v>
      </c>
      <c r="K3374">
        <v>0.75800000000000001</v>
      </c>
      <c r="L3374">
        <v>10.157999999999999</v>
      </c>
      <c r="M3374">
        <v>58864.389000000003</v>
      </c>
      <c r="N3374">
        <v>37.414499999999997</v>
      </c>
      <c r="O3374">
        <v>42.24</v>
      </c>
    </row>
    <row r="3375" spans="10:15" x14ac:dyDescent="0.3">
      <c r="J3375">
        <v>5117.7416000000003</v>
      </c>
      <c r="K3375">
        <v>0.75800000000000001</v>
      </c>
      <c r="L3375">
        <v>9.7569999999999997</v>
      </c>
      <c r="M3375">
        <v>46155.398999999998</v>
      </c>
      <c r="N3375">
        <v>20.274000000000001</v>
      </c>
      <c r="O3375">
        <v>54.753999999999998</v>
      </c>
    </row>
    <row r="3376" spans="10:15" x14ac:dyDescent="0.3">
      <c r="J3376">
        <v>6863.2177000000001</v>
      </c>
      <c r="K3376">
        <v>0.75800000000000001</v>
      </c>
      <c r="L3376">
        <v>11.137</v>
      </c>
      <c r="M3376">
        <v>35212.347999999998</v>
      </c>
      <c r="N3376">
        <v>20.274000000000001</v>
      </c>
      <c r="O3376">
        <v>47.633000000000003</v>
      </c>
    </row>
    <row r="3377" spans="10:15" x14ac:dyDescent="0.3">
      <c r="J3377">
        <v>8875.7782999999999</v>
      </c>
      <c r="K3377">
        <v>0.75800000000000001</v>
      </c>
      <c r="L3377">
        <v>9.7170000000000005</v>
      </c>
      <c r="M3377">
        <v>23067.061000000002</v>
      </c>
      <c r="N3377">
        <v>41.762</v>
      </c>
      <c r="O3377">
        <v>50.665999999999997</v>
      </c>
    </row>
    <row r="3378" spans="10:15" x14ac:dyDescent="0.3">
      <c r="J3378">
        <v>6704.4629999999997</v>
      </c>
      <c r="K3378">
        <v>0.75800000000000001</v>
      </c>
      <c r="L3378">
        <v>9.2799999999999994</v>
      </c>
      <c r="M3378">
        <v>29353.946899999999</v>
      </c>
      <c r="N3378">
        <v>38.932000000000002</v>
      </c>
      <c r="O3378">
        <v>32.421999999999997</v>
      </c>
    </row>
    <row r="3379" spans="10:15" x14ac:dyDescent="0.3">
      <c r="J3379">
        <v>3826.9187000000002</v>
      </c>
      <c r="K3379">
        <v>0.75800000000000001</v>
      </c>
      <c r="L3379">
        <v>8.9420000000000002</v>
      </c>
      <c r="M3379">
        <v>31591.7186</v>
      </c>
      <c r="N3379">
        <v>13.361499999999999</v>
      </c>
      <c r="O3379">
        <v>24.231999999999999</v>
      </c>
    </row>
    <row r="3380" spans="10:15" x14ac:dyDescent="0.3">
      <c r="J3380">
        <v>5702.2704999999996</v>
      </c>
      <c r="K3380">
        <v>0.75800000000000001</v>
      </c>
      <c r="L3380">
        <v>9.1829999999999998</v>
      </c>
      <c r="M3380">
        <v>28056.148300000001</v>
      </c>
      <c r="N3380">
        <v>13.361499999999999</v>
      </c>
      <c r="O3380">
        <v>20.79</v>
      </c>
    </row>
    <row r="3381" spans="10:15" x14ac:dyDescent="0.3">
      <c r="J3381">
        <v>5939.3267999999998</v>
      </c>
      <c r="K3381">
        <v>0.75800000000000001</v>
      </c>
      <c r="L3381">
        <v>8.0250000000000004</v>
      </c>
      <c r="M3381">
        <v>20129.0236</v>
      </c>
      <c r="N3381">
        <v>13.361499999999999</v>
      </c>
      <c r="O3381">
        <v>19.527000000000001</v>
      </c>
    </row>
    <row r="3382" spans="10:15" x14ac:dyDescent="0.3">
      <c r="J3382">
        <v>6482.2659999999996</v>
      </c>
      <c r="K3382">
        <v>0.75800000000000001</v>
      </c>
      <c r="L3382">
        <v>7.7519999999999998</v>
      </c>
      <c r="M3382">
        <v>14959.0844</v>
      </c>
      <c r="N3382">
        <v>13.361499999999999</v>
      </c>
      <c r="O3382">
        <v>22.667999999999999</v>
      </c>
    </row>
    <row r="3383" spans="10:15" x14ac:dyDescent="0.3">
      <c r="J3383">
        <v>4775.607</v>
      </c>
      <c r="K3383">
        <v>0.75800000000000001</v>
      </c>
      <c r="L3383">
        <v>11.659000000000001</v>
      </c>
      <c r="M3383">
        <v>10427.1774</v>
      </c>
      <c r="N3383">
        <v>11.2575</v>
      </c>
      <c r="O3383">
        <v>20.111999999999998</v>
      </c>
    </row>
    <row r="3384" spans="10:15" x14ac:dyDescent="0.3">
      <c r="J3384">
        <v>4481.3847999999998</v>
      </c>
      <c r="K3384">
        <v>0.75800000000000001</v>
      </c>
      <c r="L3384">
        <v>7.98</v>
      </c>
      <c r="M3384">
        <v>9417.3719999999994</v>
      </c>
      <c r="N3384">
        <v>11.2575</v>
      </c>
      <c r="O3384">
        <v>22.638999999999999</v>
      </c>
    </row>
    <row r="3385" spans="10:15" x14ac:dyDescent="0.3">
      <c r="J3385">
        <v>2121.0862999999999</v>
      </c>
      <c r="K3385">
        <v>0.75800000000000001</v>
      </c>
      <c r="L3385">
        <v>7.6459999999999999</v>
      </c>
      <c r="M3385">
        <v>16665.048900000002</v>
      </c>
      <c r="N3385">
        <v>10.744</v>
      </c>
      <c r="O3385">
        <v>27.353999999999999</v>
      </c>
    </row>
    <row r="3386" spans="10:15" x14ac:dyDescent="0.3">
      <c r="J3386">
        <v>3915.6281800000002</v>
      </c>
      <c r="K3386">
        <v>0.75800000000000001</v>
      </c>
      <c r="L3386">
        <v>7.5350000000000001</v>
      </c>
      <c r="M3386">
        <v>17535.791000000001</v>
      </c>
      <c r="N3386">
        <v>10.744</v>
      </c>
      <c r="O3386">
        <v>23.427</v>
      </c>
    </row>
    <row r="3387" spans="10:15" x14ac:dyDescent="0.3">
      <c r="J3387">
        <v>3734.6127430000001</v>
      </c>
      <c r="K3387">
        <v>0.75800000000000001</v>
      </c>
      <c r="L3387">
        <v>7.4080000000000004</v>
      </c>
      <c r="M3387">
        <v>12519.915000000001</v>
      </c>
      <c r="N3387">
        <v>10.744</v>
      </c>
      <c r="O3387">
        <v>23.696000000000002</v>
      </c>
    </row>
    <row r="3388" spans="10:15" x14ac:dyDescent="0.3">
      <c r="J3388">
        <v>6446.6413000000002</v>
      </c>
      <c r="K3388">
        <v>0.75800000000000001</v>
      </c>
      <c r="L3388">
        <v>7.1020000000000003</v>
      </c>
      <c r="M3388">
        <v>13920.846</v>
      </c>
      <c r="N3388">
        <v>17.180499999999999</v>
      </c>
      <c r="O3388">
        <v>29.012</v>
      </c>
    </row>
    <row r="3389" spans="10:15" x14ac:dyDescent="0.3">
      <c r="J3389">
        <v>6244.4426999999996</v>
      </c>
      <c r="K3389">
        <v>0.75800000000000001</v>
      </c>
      <c r="L3389">
        <v>6.5289999999999999</v>
      </c>
      <c r="M3389">
        <v>14118.017</v>
      </c>
      <c r="N3389">
        <v>17.180499999999999</v>
      </c>
      <c r="O3389">
        <v>15.382</v>
      </c>
    </row>
    <row r="3390" spans="10:15" x14ac:dyDescent="0.3">
      <c r="J3390">
        <v>3524.49703</v>
      </c>
      <c r="K3390">
        <v>0.75800000000000001</v>
      </c>
      <c r="L3390">
        <v>6.6120000000000001</v>
      </c>
      <c r="M3390">
        <v>16878.244999999999</v>
      </c>
      <c r="N3390">
        <v>0.62856140350877199</v>
      </c>
      <c r="O3390">
        <v>9.6769999999999996</v>
      </c>
    </row>
    <row r="3391" spans="10:15" x14ac:dyDescent="0.3">
      <c r="J3391">
        <v>4486.5248199999996</v>
      </c>
      <c r="K3391">
        <v>0.75800000000000001</v>
      </c>
      <c r="L3391">
        <v>6.6459999999999999</v>
      </c>
      <c r="M3391">
        <v>11756.093999999999</v>
      </c>
      <c r="N3391">
        <v>0.62856140350877199</v>
      </c>
      <c r="O3391">
        <v>6.4139999999999997</v>
      </c>
    </row>
    <row r="3392" spans="10:15" x14ac:dyDescent="0.3">
      <c r="J3392">
        <v>4552.14653</v>
      </c>
      <c r="K3392">
        <v>0.75800000000000001</v>
      </c>
      <c r="L3392">
        <v>6.7389999999999999</v>
      </c>
      <c r="M3392">
        <v>5732.6750000000002</v>
      </c>
      <c r="N3392">
        <v>0.62856140350877199</v>
      </c>
      <c r="O3392">
        <v>5.3230000000000004</v>
      </c>
    </row>
    <row r="3393" spans="10:15" x14ac:dyDescent="0.3">
      <c r="J3393">
        <v>5816.5991400000003</v>
      </c>
      <c r="K3393">
        <v>0.75800000000000001</v>
      </c>
      <c r="L3393">
        <v>6.6929999999999996</v>
      </c>
      <c r="M3393">
        <v>4040.9119300000002</v>
      </c>
      <c r="N3393">
        <v>0.62856140350877199</v>
      </c>
      <c r="O3393">
        <v>5.9009999999999998</v>
      </c>
    </row>
    <row r="3394" spans="10:15" x14ac:dyDescent="0.3">
      <c r="J3394">
        <v>7390.0583999999999</v>
      </c>
      <c r="K3394">
        <v>0.75800000000000001</v>
      </c>
      <c r="L3394">
        <v>7.5880000000000001</v>
      </c>
      <c r="M3394">
        <v>11811.484</v>
      </c>
      <c r="N3394">
        <v>0.62856140350877199</v>
      </c>
      <c r="O3394">
        <v>6.7190000000000003</v>
      </c>
    </row>
    <row r="3395" spans="10:15" x14ac:dyDescent="0.3">
      <c r="J3395">
        <v>10968.2637</v>
      </c>
      <c r="K3395">
        <v>0.75800000000000001</v>
      </c>
      <c r="L3395">
        <v>7.6859999999999999</v>
      </c>
      <c r="M3395">
        <v>3307.2373400000001</v>
      </c>
      <c r="N3395">
        <v>0.62856140350877199</v>
      </c>
      <c r="O3395">
        <v>5.827</v>
      </c>
    </row>
    <row r="3396" spans="10:15" x14ac:dyDescent="0.3">
      <c r="J3396">
        <v>3498.4387999999999</v>
      </c>
      <c r="K3396">
        <v>0.75800000000000001</v>
      </c>
      <c r="L3396">
        <v>8.3789999999999996</v>
      </c>
      <c r="M3396">
        <v>642.19376</v>
      </c>
      <c r="N3396">
        <v>0.62856140350877199</v>
      </c>
      <c r="O3396">
        <v>6.7549999999999999</v>
      </c>
    </row>
    <row r="3397" spans="10:15" x14ac:dyDescent="0.3">
      <c r="J3397">
        <v>5549.4414999999999</v>
      </c>
      <c r="K3397">
        <v>0.75800000000000001</v>
      </c>
      <c r="L3397">
        <v>7.1470000000000002</v>
      </c>
      <c r="M3397">
        <v>2095.9591999999998</v>
      </c>
      <c r="N3397">
        <v>0.62856140350877199</v>
      </c>
      <c r="O3397">
        <v>6.6280000000000001</v>
      </c>
    </row>
    <row r="3398" spans="10:15" x14ac:dyDescent="0.3">
      <c r="J3398">
        <v>5483.1665999999996</v>
      </c>
      <c r="K3398">
        <v>0.75800000000000001</v>
      </c>
      <c r="L3398">
        <v>7.9509999999999996</v>
      </c>
      <c r="M3398">
        <v>2091.5484000000001</v>
      </c>
      <c r="N3398">
        <v>0.62856140350877199</v>
      </c>
      <c r="O3398">
        <v>6.9029999999999996</v>
      </c>
    </row>
    <row r="3399" spans="10:15" x14ac:dyDescent="0.3">
      <c r="J3399">
        <v>3888.2240000000002</v>
      </c>
      <c r="K3399">
        <v>0.75800000000000001</v>
      </c>
      <c r="L3399">
        <v>8.2509999999999994</v>
      </c>
      <c r="M3399">
        <v>4978.2129699999996</v>
      </c>
      <c r="N3399">
        <v>0.62856140350877199</v>
      </c>
      <c r="O3399">
        <v>8.3699999999999992</v>
      </c>
    </row>
    <row r="3400" spans="10:15" x14ac:dyDescent="0.3">
      <c r="J3400">
        <v>2421.4679999999998</v>
      </c>
      <c r="K3400">
        <v>0.75800000000000001</v>
      </c>
      <c r="L3400">
        <v>8.3520000000000003</v>
      </c>
      <c r="M3400">
        <v>5265.2329</v>
      </c>
      <c r="N3400">
        <v>0.62856140350877199</v>
      </c>
      <c r="O3400">
        <v>8.2349999999999994</v>
      </c>
    </row>
    <row r="3401" spans="10:15" x14ac:dyDescent="0.3">
      <c r="J3401">
        <v>4646.5086000000001</v>
      </c>
      <c r="K3401">
        <v>0.75800000000000001</v>
      </c>
      <c r="L3401">
        <v>7.4470000000000001</v>
      </c>
      <c r="M3401">
        <v>6863.2776000000003</v>
      </c>
      <c r="N3401">
        <v>0.62856140350877199</v>
      </c>
      <c r="O3401">
        <v>7.7610000000000001</v>
      </c>
    </row>
    <row r="3402" spans="10:15" x14ac:dyDescent="0.3">
      <c r="J3402">
        <v>3734.1442139999999</v>
      </c>
      <c r="K3402">
        <v>0.75800000000000001</v>
      </c>
      <c r="L3402">
        <v>7.1440000000000001</v>
      </c>
      <c r="M3402">
        <v>2036.6952000000001</v>
      </c>
      <c r="N3402">
        <v>0.62856140350877199</v>
      </c>
      <c r="O3402">
        <v>5.6769999999999996</v>
      </c>
    </row>
    <row r="3403" spans="10:15" x14ac:dyDescent="0.3">
      <c r="J3403">
        <v>10512.686400000001</v>
      </c>
      <c r="K3403">
        <v>0.75800000000000001</v>
      </c>
      <c r="L3403">
        <v>7.46</v>
      </c>
      <c r="M3403">
        <v>3585.3446749999998</v>
      </c>
      <c r="N3403">
        <v>0.62856140350877199</v>
      </c>
      <c r="O3403">
        <v>4.4169999999999998</v>
      </c>
    </row>
    <row r="3404" spans="10:15" x14ac:dyDescent="0.3">
      <c r="J3404">
        <v>7554.076</v>
      </c>
      <c r="K3404">
        <v>0.75800000000000001</v>
      </c>
      <c r="L3404">
        <v>8.2799999999999994</v>
      </c>
      <c r="M3404">
        <v>4197.2685000000001</v>
      </c>
      <c r="N3404">
        <v>0.62856140350877199</v>
      </c>
      <c r="O3404">
        <v>5.4889999999999999</v>
      </c>
    </row>
    <row r="3405" spans="10:15" x14ac:dyDescent="0.3">
      <c r="J3405">
        <v>2093.1242000000002</v>
      </c>
      <c r="K3405">
        <v>0.75800000000000001</v>
      </c>
      <c r="L3405">
        <v>7.7450000000000001</v>
      </c>
      <c r="M3405">
        <v>6630.0559999999996</v>
      </c>
      <c r="N3405">
        <v>0.62856140350877199</v>
      </c>
      <c r="O3405">
        <v>4.5979999999999999</v>
      </c>
    </row>
    <row r="3406" spans="10:15" x14ac:dyDescent="0.3">
      <c r="J3406">
        <v>4329.585</v>
      </c>
      <c r="K3406">
        <v>0.54085714285714304</v>
      </c>
      <c r="L3406">
        <v>8.3230000000000004</v>
      </c>
      <c r="M3406">
        <v>911.35580000000004</v>
      </c>
      <c r="N3406">
        <v>0.62856140350877199</v>
      </c>
      <c r="O3406">
        <v>4.26</v>
      </c>
    </row>
    <row r="3407" spans="10:15" x14ac:dyDescent="0.3">
      <c r="J3407">
        <v>3406.6372999999999</v>
      </c>
      <c r="K3407">
        <v>0.54085714285714304</v>
      </c>
      <c r="L3407">
        <v>9.1720000000000006</v>
      </c>
      <c r="M3407">
        <v>6036.2879999999996</v>
      </c>
      <c r="N3407">
        <v>0.62856140350877199</v>
      </c>
      <c r="O3407">
        <v>4.867</v>
      </c>
    </row>
    <row r="3408" spans="10:15" x14ac:dyDescent="0.3">
      <c r="J3408">
        <v>3078.4549999999999</v>
      </c>
      <c r="K3408">
        <v>0.54085714285714304</v>
      </c>
      <c r="L3408">
        <v>11.260999999999999</v>
      </c>
      <c r="M3408">
        <v>6055.7179999999998</v>
      </c>
      <c r="N3408">
        <v>0.62856140350877199</v>
      </c>
      <c r="O3408">
        <v>3.9510000000000001</v>
      </c>
    </row>
    <row r="3409" spans="10:15" x14ac:dyDescent="0.3">
      <c r="J3409">
        <v>5219.1174000000001</v>
      </c>
      <c r="K3409">
        <v>0.54085714285714304</v>
      </c>
      <c r="L3409">
        <v>11.483000000000001</v>
      </c>
      <c r="M3409">
        <v>2411.45417</v>
      </c>
      <c r="N3409">
        <v>0.62856140350877199</v>
      </c>
      <c r="O3409">
        <v>4.6139999999999999</v>
      </c>
    </row>
    <row r="3410" spans="10:15" x14ac:dyDescent="0.3">
      <c r="J3410">
        <v>6836.92</v>
      </c>
      <c r="K3410">
        <v>0.54085714285714304</v>
      </c>
      <c r="L3410">
        <v>10.491</v>
      </c>
      <c r="M3410">
        <v>2110.65272</v>
      </c>
      <c r="N3410" t="s">
        <v>0</v>
      </c>
      <c r="O3410">
        <v>4.4370000000000003</v>
      </c>
    </row>
    <row r="3411" spans="10:15" x14ac:dyDescent="0.3">
      <c r="J3411">
        <v>7076.5744999999997</v>
      </c>
      <c r="K3411">
        <v>0.54085714285714304</v>
      </c>
      <c r="L3411">
        <v>10.579000000000001</v>
      </c>
      <c r="M3411">
        <v>2533.6479169999998</v>
      </c>
      <c r="N3411">
        <v>0.62856140350877199</v>
      </c>
      <c r="O3411">
        <v>3.9910000000000001</v>
      </c>
    </row>
    <row r="3412" spans="10:15" x14ac:dyDescent="0.3">
      <c r="J3412">
        <v>4220.2067299999999</v>
      </c>
      <c r="K3412">
        <v>0.54085714285714304</v>
      </c>
      <c r="L3412">
        <v>10.55</v>
      </c>
      <c r="M3412">
        <v>6501.7519130000001</v>
      </c>
      <c r="N3412">
        <v>0.62856140350877199</v>
      </c>
      <c r="O3412">
        <v>4.1310000000000002</v>
      </c>
    </row>
    <row r="3413" spans="10:15" x14ac:dyDescent="0.3">
      <c r="J3413">
        <v>4155.0834999999997</v>
      </c>
      <c r="K3413" t="s">
        <v>0</v>
      </c>
      <c r="L3413">
        <v>10.874000000000001</v>
      </c>
      <c r="M3413">
        <v>3472.5911000000001</v>
      </c>
      <c r="N3413">
        <v>0.62856140350877199</v>
      </c>
      <c r="O3413">
        <v>3.7229999999999999</v>
      </c>
    </row>
    <row r="3414" spans="10:15" x14ac:dyDescent="0.3">
      <c r="J3414">
        <v>3181.9811</v>
      </c>
      <c r="K3414">
        <v>0.54085714285714304</v>
      </c>
      <c r="L3414">
        <v>10.539</v>
      </c>
      <c r="M3414">
        <v>5318.259</v>
      </c>
      <c r="N3414">
        <v>0.62856140350877199</v>
      </c>
      <c r="O3414">
        <v>3.8940000000000001</v>
      </c>
    </row>
    <row r="3415" spans="10:15" x14ac:dyDescent="0.3">
      <c r="J3415">
        <v>1603.6969999999999</v>
      </c>
      <c r="K3415">
        <v>0.54085714285714304</v>
      </c>
      <c r="L3415">
        <v>9.7859999999999996</v>
      </c>
      <c r="M3415">
        <v>4703.5569999999998</v>
      </c>
      <c r="N3415">
        <v>0.62856140350877199</v>
      </c>
      <c r="O3415">
        <v>3.3340000000000001</v>
      </c>
    </row>
    <row r="3416" spans="10:15" x14ac:dyDescent="0.3">
      <c r="J3416">
        <v>4342.3972999999996</v>
      </c>
      <c r="K3416">
        <v>0.54085714285714304</v>
      </c>
      <c r="L3416">
        <v>10.826000000000001</v>
      </c>
      <c r="M3416">
        <v>2714.4321</v>
      </c>
      <c r="N3416">
        <v>0.62856140350877199</v>
      </c>
      <c r="O3416">
        <v>4.1539999999999999</v>
      </c>
    </row>
    <row r="3417" spans="10:15" x14ac:dyDescent="0.3">
      <c r="J3417">
        <v>4897.0117</v>
      </c>
      <c r="K3417">
        <v>0.54085714285714304</v>
      </c>
      <c r="L3417">
        <v>10.96</v>
      </c>
      <c r="M3417">
        <v>3644.36436</v>
      </c>
      <c r="N3417">
        <v>0.62856140350877199</v>
      </c>
      <c r="O3417">
        <v>4.774</v>
      </c>
    </row>
    <row r="3418" spans="10:15" x14ac:dyDescent="0.3">
      <c r="J3418">
        <v>5259.3525</v>
      </c>
      <c r="K3418">
        <v>0.54085714285714304</v>
      </c>
      <c r="L3418">
        <v>11.096</v>
      </c>
      <c r="M3418">
        <v>13213.49581</v>
      </c>
      <c r="N3418">
        <v>0.62856140350877199</v>
      </c>
      <c r="O3418">
        <v>4.375</v>
      </c>
    </row>
    <row r="3419" spans="10:15" x14ac:dyDescent="0.3">
      <c r="J3419">
        <v>5768.9695000000002</v>
      </c>
      <c r="K3419">
        <v>0.54085714285714304</v>
      </c>
      <c r="L3419">
        <v>10.994999999999999</v>
      </c>
      <c r="M3419">
        <v>4020.9122000000002</v>
      </c>
      <c r="N3419">
        <v>0.62856140350877199</v>
      </c>
      <c r="O3419">
        <v>4.1740000000000004</v>
      </c>
    </row>
    <row r="3420" spans="10:15" x14ac:dyDescent="0.3">
      <c r="J3420">
        <v>3694.1498700000002</v>
      </c>
      <c r="K3420">
        <v>0.54085714285714304</v>
      </c>
      <c r="L3420">
        <v>11.698</v>
      </c>
      <c r="M3420">
        <v>3894.3527600000002</v>
      </c>
      <c r="N3420">
        <v>0.62856140350877199</v>
      </c>
      <c r="O3420">
        <v>4.0359999999999996</v>
      </c>
    </row>
    <row r="3421" spans="10:15" x14ac:dyDescent="0.3">
      <c r="J3421">
        <v>4206.1572999999999</v>
      </c>
      <c r="K3421">
        <v>0.54085714285714304</v>
      </c>
      <c r="L3421">
        <v>10.590999999999999</v>
      </c>
      <c r="M3421">
        <v>2220.1260000000002</v>
      </c>
      <c r="N3421">
        <v>0.62856140350877199</v>
      </c>
      <c r="O3421">
        <v>4.37</v>
      </c>
    </row>
    <row r="3422" spans="10:15" x14ac:dyDescent="0.3">
      <c r="J3422">
        <v>3260.4865</v>
      </c>
      <c r="K3422">
        <v>0.54085714285714304</v>
      </c>
      <c r="L3422">
        <v>10.763</v>
      </c>
      <c r="M3422">
        <v>4518.6100999999999</v>
      </c>
      <c r="N3422">
        <v>0.62856140350877199</v>
      </c>
      <c r="O3422">
        <v>3.41</v>
      </c>
    </row>
    <row r="3423" spans="10:15" x14ac:dyDescent="0.3">
      <c r="J3423">
        <v>3451.7786999999998</v>
      </c>
      <c r="K3423">
        <v>0.54085714285714304</v>
      </c>
      <c r="L3423">
        <v>10.79</v>
      </c>
      <c r="M3423">
        <v>1818.9902500000001</v>
      </c>
      <c r="N3423">
        <v>0.62856140350877199</v>
      </c>
      <c r="O3423">
        <v>4.6550000000000002</v>
      </c>
    </row>
    <row r="3424" spans="10:15" x14ac:dyDescent="0.3">
      <c r="J3424">
        <v>4999.88</v>
      </c>
      <c r="K3424">
        <v>0.54085714285714304</v>
      </c>
      <c r="L3424">
        <v>10.566000000000001</v>
      </c>
      <c r="M3424">
        <v>1213.2756999999999</v>
      </c>
      <c r="N3424">
        <v>0.62856140350877199</v>
      </c>
      <c r="O3424">
        <v>4.0789999999999997</v>
      </c>
    </row>
    <row r="3425" spans="10:15" x14ac:dyDescent="0.3">
      <c r="J3425">
        <v>7559.7731000000003</v>
      </c>
      <c r="K3425">
        <v>0.54085714285714304</v>
      </c>
      <c r="L3425">
        <v>10.869</v>
      </c>
      <c r="M3425">
        <v>4395.3599999999997</v>
      </c>
      <c r="N3425">
        <v>0.62856140350877199</v>
      </c>
      <c r="O3425">
        <v>3.9329999999999998</v>
      </c>
    </row>
    <row r="3426" spans="10:15" x14ac:dyDescent="0.3">
      <c r="J3426">
        <v>3554.4794000000002</v>
      </c>
      <c r="K3426">
        <v>0.54085714285714304</v>
      </c>
      <c r="L3426">
        <v>10.586</v>
      </c>
      <c r="M3426">
        <v>2623.2373699999998</v>
      </c>
      <c r="N3426">
        <v>0.62856140350877199</v>
      </c>
      <c r="O3426">
        <v>4.6779999999999999</v>
      </c>
    </row>
    <row r="3427" spans="10:15" x14ac:dyDescent="0.3">
      <c r="J3427">
        <v>5752.0940000000001</v>
      </c>
      <c r="K3427">
        <v>0.54085714285714304</v>
      </c>
      <c r="L3427">
        <v>11.625999999999999</v>
      </c>
      <c r="M3427">
        <v>4172.8293000000003</v>
      </c>
      <c r="N3427">
        <v>0.62856140350877199</v>
      </c>
      <c r="O3427">
        <v>3.6669999999999998</v>
      </c>
    </row>
    <row r="3428" spans="10:15" x14ac:dyDescent="0.3">
      <c r="J3428">
        <v>5118.8347000000003</v>
      </c>
      <c r="K3428">
        <v>0.54085714285714304</v>
      </c>
      <c r="L3428">
        <v>11.711</v>
      </c>
      <c r="M3428">
        <v>4936.8127000000004</v>
      </c>
      <c r="N3428">
        <v>0.62856140350877199</v>
      </c>
      <c r="O3428">
        <v>3.1190000000000002</v>
      </c>
    </row>
    <row r="3429" spans="10:15" x14ac:dyDescent="0.3">
      <c r="J3429">
        <v>2637.6217999999999</v>
      </c>
      <c r="K3429">
        <v>0.54085714285714304</v>
      </c>
      <c r="L3429">
        <v>13.183</v>
      </c>
      <c r="M3429">
        <v>2814.3580000000002</v>
      </c>
      <c r="N3429">
        <v>0.62856140350877199</v>
      </c>
      <c r="O3429">
        <v>3.9510000000000001</v>
      </c>
    </row>
    <row r="3430" spans="10:15" x14ac:dyDescent="0.3">
      <c r="J3430">
        <v>3976.9593599999998</v>
      </c>
      <c r="K3430">
        <v>0.54085714285714304</v>
      </c>
      <c r="L3430">
        <v>11.632999999999999</v>
      </c>
      <c r="M3430">
        <v>2015.23208</v>
      </c>
      <c r="N3430">
        <v>0.62856140350877199</v>
      </c>
      <c r="O3430">
        <v>4.0830000000000002</v>
      </c>
    </row>
    <row r="3431" spans="10:15" x14ac:dyDescent="0.3">
      <c r="J3431">
        <v>2503.9883</v>
      </c>
      <c r="K3431">
        <v>0.54085714285714304</v>
      </c>
      <c r="L3431">
        <v>10.433</v>
      </c>
      <c r="M3431">
        <v>1453.9128000000001</v>
      </c>
      <c r="N3431">
        <v>0.62856140350877199</v>
      </c>
      <c r="O3431">
        <v>3.9380000000000002</v>
      </c>
    </row>
    <row r="3432" spans="10:15" x14ac:dyDescent="0.3">
      <c r="J3432">
        <v>6254.4588000000003</v>
      </c>
      <c r="K3432">
        <v>0.54085714285714304</v>
      </c>
      <c r="L3432">
        <v>10.298</v>
      </c>
      <c r="M3432">
        <v>624.11748</v>
      </c>
      <c r="N3432">
        <v>0.62856140350877199</v>
      </c>
      <c r="O3432">
        <v>4.8120000000000003</v>
      </c>
    </row>
    <row r="3433" spans="10:15" x14ac:dyDescent="0.3">
      <c r="J3433">
        <v>3477.9083000000001</v>
      </c>
      <c r="K3433">
        <v>0.54085714285714304</v>
      </c>
      <c r="L3433">
        <v>9.9629999999999992</v>
      </c>
      <c r="M3433">
        <v>1111.0325</v>
      </c>
      <c r="N3433">
        <v>0.62856140350877199</v>
      </c>
      <c r="O3433">
        <v>4.5839999999999996</v>
      </c>
    </row>
    <row r="3434" spans="10:15" x14ac:dyDescent="0.3">
      <c r="J3434">
        <v>4709.335</v>
      </c>
      <c r="K3434">
        <v>0.54085714285714304</v>
      </c>
      <c r="L3434">
        <v>8.9169999999999998</v>
      </c>
      <c r="M3434">
        <v>6793.0280000000002</v>
      </c>
      <c r="N3434">
        <v>0.62856140350877199</v>
      </c>
      <c r="O3434">
        <v>4.3529999999999998</v>
      </c>
    </row>
    <row r="3435" spans="10:15" x14ac:dyDescent="0.3">
      <c r="J3435">
        <v>7446.5640000000003</v>
      </c>
      <c r="K3435">
        <v>0.75755806451612895</v>
      </c>
      <c r="L3435">
        <v>9.5370000000000008</v>
      </c>
      <c r="M3435">
        <v>4098.0891000000001</v>
      </c>
      <c r="N3435">
        <v>0.62856140350877199</v>
      </c>
      <c r="O3435">
        <v>4.0960000000000001</v>
      </c>
    </row>
    <row r="3436" spans="10:15" x14ac:dyDescent="0.3">
      <c r="J3436">
        <v>3377.2921000000001</v>
      </c>
      <c r="K3436">
        <v>0.75755806451612895</v>
      </c>
      <c r="L3436">
        <v>8.4969999999999999</v>
      </c>
      <c r="M3436">
        <v>3748.6583999999998</v>
      </c>
      <c r="N3436">
        <v>0.62856140350877199</v>
      </c>
      <c r="O3436">
        <v>4.742</v>
      </c>
    </row>
    <row r="3437" spans="10:15" x14ac:dyDescent="0.3">
      <c r="J3437">
        <v>6088.9795999999997</v>
      </c>
      <c r="K3437">
        <v>0.75755806451612895</v>
      </c>
      <c r="L3437">
        <v>8.4280000000000008</v>
      </c>
      <c r="M3437">
        <v>3195.8024999999998</v>
      </c>
      <c r="N3437">
        <v>0.62856140350877199</v>
      </c>
      <c r="O3437">
        <v>4.3339999999999996</v>
      </c>
    </row>
    <row r="3438" spans="10:15" x14ac:dyDescent="0.3">
      <c r="J3438">
        <v>3666.4184</v>
      </c>
      <c r="K3438">
        <v>0.75755806451612895</v>
      </c>
      <c r="L3438">
        <v>8.4469999999999992</v>
      </c>
      <c r="M3438">
        <v>1109.42229</v>
      </c>
      <c r="N3438">
        <v>0.62856140350877199</v>
      </c>
      <c r="O3438">
        <v>3.964</v>
      </c>
    </row>
    <row r="3439" spans="10:15" x14ac:dyDescent="0.3">
      <c r="J3439">
        <v>2150.8478</v>
      </c>
      <c r="K3439">
        <v>0.75755806451612895</v>
      </c>
      <c r="L3439">
        <v>9.1219999999999999</v>
      </c>
      <c r="M3439">
        <v>3505.6871999999998</v>
      </c>
      <c r="N3439">
        <v>0.62856140350877199</v>
      </c>
      <c r="O3439">
        <v>3.516</v>
      </c>
    </row>
    <row r="3440" spans="10:15" x14ac:dyDescent="0.3">
      <c r="J3440">
        <v>4890.32528</v>
      </c>
      <c r="K3440">
        <v>0.75755806451612895</v>
      </c>
      <c r="L3440">
        <v>8.1</v>
      </c>
      <c r="M3440">
        <v>2435.6848</v>
      </c>
      <c r="N3440">
        <v>0.62856140350877199</v>
      </c>
      <c r="O3440">
        <v>3.6739999999999999</v>
      </c>
    </row>
    <row r="3441" spans="10:15" x14ac:dyDescent="0.3">
      <c r="J3441">
        <v>3433.5536999999999</v>
      </c>
      <c r="K3441">
        <v>0.75755806451612895</v>
      </c>
      <c r="L3441">
        <v>8.5500000000000007</v>
      </c>
      <c r="M3441">
        <v>3013.6569</v>
      </c>
      <c r="N3441">
        <v>0.62856140350877199</v>
      </c>
      <c r="O3441">
        <v>4.09</v>
      </c>
    </row>
    <row r="3442" spans="10:15" x14ac:dyDescent="0.3">
      <c r="J3442">
        <v>2915.33205</v>
      </c>
      <c r="K3442">
        <v>0.75755806451612895</v>
      </c>
      <c r="L3442">
        <v>8.8390000000000004</v>
      </c>
      <c r="M3442">
        <v>5687.8406800000002</v>
      </c>
      <c r="N3442">
        <v>0.62856140350877199</v>
      </c>
      <c r="O3442">
        <v>3.6829999999999998</v>
      </c>
    </row>
    <row r="3443" spans="10:15" x14ac:dyDescent="0.3">
      <c r="J3443">
        <v>7202.1756999999998</v>
      </c>
      <c r="K3443">
        <v>0.75755806451612895</v>
      </c>
      <c r="L3443">
        <v>8.7110000000000003</v>
      </c>
      <c r="M3443">
        <v>1693.9209000000001</v>
      </c>
      <c r="N3443">
        <v>0.62856140350877199</v>
      </c>
      <c r="O3443">
        <v>4.7009999999999996</v>
      </c>
    </row>
    <row r="3444" spans="10:15" x14ac:dyDescent="0.3">
      <c r="J3444">
        <v>3036.8739999999998</v>
      </c>
      <c r="K3444">
        <v>0.75755806451612895</v>
      </c>
      <c r="L3444">
        <v>8.3030000000000008</v>
      </c>
      <c r="M3444">
        <v>5583.6750099999999</v>
      </c>
      <c r="N3444">
        <v>0.62856140350877199</v>
      </c>
      <c r="O3444">
        <v>5.0650000000000004</v>
      </c>
    </row>
    <row r="3445" spans="10:15" x14ac:dyDescent="0.3">
      <c r="J3445">
        <v>3448.1116999999999</v>
      </c>
      <c r="K3445">
        <v>0.75755806451612895</v>
      </c>
      <c r="L3445">
        <v>8.1869999999999994</v>
      </c>
      <c r="M3445">
        <v>8334.5612000000001</v>
      </c>
      <c r="N3445">
        <v>0.62856140350877199</v>
      </c>
      <c r="O3445">
        <v>5.4870000000000001</v>
      </c>
    </row>
    <row r="3446" spans="10:15" x14ac:dyDescent="0.3">
      <c r="J3446">
        <v>2324.4987000000001</v>
      </c>
      <c r="K3446">
        <v>0.75755806451612895</v>
      </c>
      <c r="L3446">
        <v>7.88</v>
      </c>
      <c r="M3446">
        <v>12899.380999999999</v>
      </c>
      <c r="N3446">
        <v>0.62856140350877199</v>
      </c>
      <c r="O3446">
        <v>5.1849999999999996</v>
      </c>
    </row>
    <row r="3447" spans="10:15" x14ac:dyDescent="0.3">
      <c r="J3447">
        <v>3642.5113000000001</v>
      </c>
      <c r="K3447">
        <v>0.75755806451612895</v>
      </c>
      <c r="L3447">
        <v>7.5179999999999998</v>
      </c>
      <c r="M3447">
        <v>9007.277</v>
      </c>
      <c r="N3447">
        <v>0.62856140350877199</v>
      </c>
      <c r="O3447">
        <v>5.6150000000000002</v>
      </c>
    </row>
    <row r="3448" spans="10:15" x14ac:dyDescent="0.3">
      <c r="J3448">
        <v>5032.4308000000001</v>
      </c>
      <c r="K3448">
        <v>0.75755806451612895</v>
      </c>
      <c r="L3448">
        <v>8.2430000000000003</v>
      </c>
      <c r="M3448">
        <v>5249.0501000000004</v>
      </c>
      <c r="N3448">
        <v>2.0990000000000002</v>
      </c>
      <c r="O3448">
        <v>6.4420000000000002</v>
      </c>
    </row>
    <row r="3449" spans="10:15" x14ac:dyDescent="0.3">
      <c r="J3449">
        <v>8281.7315600000002</v>
      </c>
      <c r="K3449">
        <v>0.75755806451612895</v>
      </c>
      <c r="L3449">
        <v>7.4409999999999998</v>
      </c>
      <c r="M3449">
        <v>3404.5095000000001</v>
      </c>
      <c r="N3449">
        <v>2.0990000000000002</v>
      </c>
      <c r="O3449">
        <v>7.181</v>
      </c>
    </row>
    <row r="3450" spans="10:15" x14ac:dyDescent="0.3">
      <c r="J3450">
        <v>4826.6499000000003</v>
      </c>
      <c r="K3450">
        <v>0.75755806451612895</v>
      </c>
      <c r="L3450">
        <v>7.8259999999999996</v>
      </c>
      <c r="M3450">
        <v>5409.2569999999996</v>
      </c>
      <c r="N3450">
        <v>2.0990000000000002</v>
      </c>
      <c r="O3450">
        <v>7.7670000000000003</v>
      </c>
    </row>
    <row r="3451" spans="10:15" x14ac:dyDescent="0.3">
      <c r="J3451">
        <v>3235.4408899999999</v>
      </c>
      <c r="K3451">
        <v>0.75755806451612895</v>
      </c>
      <c r="L3451">
        <v>8.0440000000000005</v>
      </c>
      <c r="M3451">
        <v>13967.611510000001</v>
      </c>
      <c r="N3451">
        <v>2.0990000000000002</v>
      </c>
      <c r="O3451">
        <v>8.7349999999999994</v>
      </c>
    </row>
    <row r="3452" spans="10:15" x14ac:dyDescent="0.3">
      <c r="J3452">
        <v>4248.9465</v>
      </c>
      <c r="K3452">
        <v>0.75755806451612895</v>
      </c>
      <c r="L3452">
        <v>7.444</v>
      </c>
      <c r="M3452">
        <v>12937.469499999999</v>
      </c>
      <c r="N3452">
        <v>2.0990000000000002</v>
      </c>
      <c r="O3452">
        <v>9.6519999999999992</v>
      </c>
    </row>
    <row r="3453" spans="10:15" x14ac:dyDescent="0.3">
      <c r="J3453">
        <v>6530.9967999999999</v>
      </c>
      <c r="K3453">
        <v>0.75755806451612895</v>
      </c>
      <c r="L3453">
        <v>7.2069999999999999</v>
      </c>
      <c r="M3453">
        <v>22743.120999999999</v>
      </c>
      <c r="N3453">
        <v>2.0990000000000002</v>
      </c>
      <c r="O3453">
        <v>10.422000000000001</v>
      </c>
    </row>
    <row r="3454" spans="10:15" x14ac:dyDescent="0.3">
      <c r="J3454">
        <v>3895.3831</v>
      </c>
      <c r="K3454">
        <v>0.75755806451612895</v>
      </c>
      <c r="L3454">
        <v>7.391</v>
      </c>
      <c r="M3454">
        <v>25897.092000000001</v>
      </c>
      <c r="N3454">
        <v>2.0990000000000002</v>
      </c>
      <c r="O3454">
        <v>11.391</v>
      </c>
    </row>
    <row r="3455" spans="10:15" x14ac:dyDescent="0.3">
      <c r="J3455">
        <v>4205.83</v>
      </c>
      <c r="K3455">
        <v>0.75755806451612895</v>
      </c>
      <c r="L3455">
        <v>8.4600000000000009</v>
      </c>
      <c r="M3455">
        <v>62426.324000000001</v>
      </c>
      <c r="N3455">
        <v>2.0990000000000002</v>
      </c>
      <c r="O3455">
        <v>13.656000000000001</v>
      </c>
    </row>
    <row r="3456" spans="10:15" x14ac:dyDescent="0.3">
      <c r="J3456">
        <v>6738.1908000000003</v>
      </c>
      <c r="K3456">
        <v>0.75755806451612895</v>
      </c>
      <c r="L3456">
        <v>8.8049999999999997</v>
      </c>
      <c r="M3456">
        <v>88657.126000000004</v>
      </c>
      <c r="N3456">
        <v>2.0990000000000002</v>
      </c>
      <c r="O3456">
        <v>16.228000000000002</v>
      </c>
    </row>
    <row r="3457" spans="10:15" x14ac:dyDescent="0.3">
      <c r="J3457">
        <v>8213.3171000000002</v>
      </c>
      <c r="K3457">
        <v>0.75755806451612895</v>
      </c>
      <c r="L3457">
        <v>6.992</v>
      </c>
      <c r="M3457">
        <v>65456.654499999997</v>
      </c>
      <c r="N3457">
        <v>2.0990000000000002</v>
      </c>
      <c r="O3457">
        <v>16.414000000000001</v>
      </c>
    </row>
    <row r="3458" spans="10:15" x14ac:dyDescent="0.3">
      <c r="J3458">
        <v>2928.5149999999999</v>
      </c>
      <c r="K3458">
        <v>0.75755806451612895</v>
      </c>
      <c r="L3458">
        <v>7.0250000000000004</v>
      </c>
      <c r="M3458">
        <v>27142.8737</v>
      </c>
      <c r="N3458">
        <v>2.0990000000000002</v>
      </c>
      <c r="O3458">
        <v>12.391</v>
      </c>
    </row>
    <row r="3459" spans="10:15" x14ac:dyDescent="0.3">
      <c r="J3459">
        <v>3122.3404999999998</v>
      </c>
      <c r="K3459">
        <v>0.75755806451612895</v>
      </c>
      <c r="L3459">
        <v>6.9390000000000001</v>
      </c>
      <c r="M3459">
        <v>11283.227999999999</v>
      </c>
      <c r="N3459">
        <v>2.0990000000000002</v>
      </c>
      <c r="O3459">
        <v>11.381</v>
      </c>
    </row>
    <row r="3460" spans="10:15" x14ac:dyDescent="0.3">
      <c r="J3460">
        <v>7326.6589999999997</v>
      </c>
      <c r="K3460">
        <v>0.75755806451612895</v>
      </c>
      <c r="L3460">
        <v>7.484</v>
      </c>
      <c r="M3460">
        <v>4983.4409999999998</v>
      </c>
      <c r="N3460" t="s">
        <v>0</v>
      </c>
      <c r="O3460">
        <v>13.087999999999999</v>
      </c>
    </row>
    <row r="3461" spans="10:15" x14ac:dyDescent="0.3">
      <c r="J3461">
        <v>8748.9599999999991</v>
      </c>
      <c r="K3461">
        <v>0.75755806451612895</v>
      </c>
      <c r="L3461">
        <v>7.1449999999999996</v>
      </c>
      <c r="M3461">
        <v>14346.0676</v>
      </c>
      <c r="N3461">
        <v>2.0990000000000002</v>
      </c>
      <c r="O3461">
        <v>13.077</v>
      </c>
    </row>
    <row r="3462" spans="10:15" x14ac:dyDescent="0.3">
      <c r="J3462">
        <v>3104.7166999999999</v>
      </c>
      <c r="K3462">
        <v>0.75755806451612895</v>
      </c>
      <c r="L3462">
        <v>7.0229999999999997</v>
      </c>
      <c r="M3462">
        <v>5369.0334999999995</v>
      </c>
      <c r="N3462">
        <v>2.0990000000000002</v>
      </c>
      <c r="O3462">
        <v>14.141</v>
      </c>
    </row>
    <row r="3463" spans="10:15" x14ac:dyDescent="0.3">
      <c r="J3463">
        <v>6780.5463900000004</v>
      </c>
      <c r="K3463" t="s">
        <v>0</v>
      </c>
      <c r="L3463">
        <v>6.9290000000000003</v>
      </c>
      <c r="M3463">
        <v>17792.577799999999</v>
      </c>
      <c r="N3463">
        <v>2.0990000000000002</v>
      </c>
      <c r="O3463">
        <v>19.234000000000002</v>
      </c>
    </row>
    <row r="3464" spans="10:15" x14ac:dyDescent="0.3">
      <c r="J3464">
        <v>8333.0478000000003</v>
      </c>
      <c r="K3464">
        <v>0.75755806451612895</v>
      </c>
      <c r="L3464">
        <v>6.234</v>
      </c>
      <c r="M3464">
        <v>4177.2154099999998</v>
      </c>
      <c r="N3464">
        <v>2.0990000000000002</v>
      </c>
      <c r="O3464">
        <v>17.73</v>
      </c>
    </row>
    <row r="3465" spans="10:15" x14ac:dyDescent="0.3">
      <c r="J3465">
        <v>8019.4781999999996</v>
      </c>
      <c r="K3465">
        <v>0.75755806451612895</v>
      </c>
      <c r="L3465">
        <v>9.7449999999999992</v>
      </c>
      <c r="M3465">
        <v>7464.1873999999998</v>
      </c>
      <c r="N3465">
        <v>2.0990000000000002</v>
      </c>
      <c r="O3465">
        <v>14.955</v>
      </c>
    </row>
    <row r="3466" spans="10:15" x14ac:dyDescent="0.3">
      <c r="J3466">
        <v>7435.3779000000004</v>
      </c>
      <c r="K3466">
        <v>0.75755806451612895</v>
      </c>
      <c r="L3466">
        <v>7.4980000000000002</v>
      </c>
      <c r="M3466">
        <v>6192.2565999999997</v>
      </c>
      <c r="N3466">
        <v>1.4712631578947399</v>
      </c>
      <c r="O3466">
        <v>8.1969999999999992</v>
      </c>
    </row>
    <row r="3467" spans="10:15" x14ac:dyDescent="0.3">
      <c r="J3467">
        <v>7097.0472900000004</v>
      </c>
      <c r="K3467">
        <v>0.65995142857142897</v>
      </c>
      <c r="L3467">
        <v>5.5730000000000004</v>
      </c>
      <c r="M3467">
        <v>6543.2749299999996</v>
      </c>
      <c r="N3467">
        <v>1.4712631578947399</v>
      </c>
      <c r="O3467">
        <v>8.4749999999999996</v>
      </c>
    </row>
    <row r="3468" spans="10:15" x14ac:dyDescent="0.3">
      <c r="J3468">
        <v>4543.5573000000004</v>
      </c>
      <c r="K3468">
        <v>0.65995142857142897</v>
      </c>
      <c r="L3468">
        <v>6.2279999999999998</v>
      </c>
      <c r="M3468">
        <v>8320.2253500000006</v>
      </c>
      <c r="N3468">
        <v>1.4712631578947399</v>
      </c>
      <c r="O3468">
        <v>14.906000000000001</v>
      </c>
    </row>
    <row r="3469" spans="10:15" x14ac:dyDescent="0.3">
      <c r="J3469">
        <v>5938.6891999999998</v>
      </c>
      <c r="K3469">
        <v>0.65995142857142897</v>
      </c>
      <c r="L3469">
        <v>7.87</v>
      </c>
      <c r="M3469">
        <v>4934.6719999999996</v>
      </c>
      <c r="N3469">
        <v>1.4712631578947399</v>
      </c>
      <c r="O3469">
        <v>8.2669999999999995</v>
      </c>
    </row>
    <row r="3470" spans="10:15" x14ac:dyDescent="0.3">
      <c r="J3470">
        <v>8300.9387999999999</v>
      </c>
      <c r="K3470">
        <v>0.65995142857142897</v>
      </c>
      <c r="L3470">
        <v>21.030999999999999</v>
      </c>
      <c r="M3470">
        <v>2474.8607900000002</v>
      </c>
      <c r="N3470">
        <v>1.4712631578947399</v>
      </c>
      <c r="O3470">
        <v>5.819</v>
      </c>
    </row>
    <row r="3471" spans="10:15" x14ac:dyDescent="0.3">
      <c r="J3471">
        <v>3031.87221</v>
      </c>
      <c r="K3471">
        <v>0.65995142857142897</v>
      </c>
      <c r="L3471">
        <v>27.327000000000002</v>
      </c>
      <c r="M3471">
        <v>3516.7777799999999</v>
      </c>
      <c r="N3471">
        <v>1.4712631578947399</v>
      </c>
      <c r="O3471">
        <v>4.9859999999999998</v>
      </c>
    </row>
    <row r="3472" spans="10:15" x14ac:dyDescent="0.3">
      <c r="J3472">
        <v>6690.7981</v>
      </c>
      <c r="K3472">
        <v>0.65995142857142897</v>
      </c>
      <c r="L3472">
        <v>20.372</v>
      </c>
      <c r="M3472">
        <v>3193.6113999999998</v>
      </c>
      <c r="N3472">
        <v>1.4712631578947399</v>
      </c>
      <c r="O3472">
        <v>3.8940000000000001</v>
      </c>
    </row>
    <row r="3473" spans="10:15" x14ac:dyDescent="0.3">
      <c r="J3473">
        <v>12697.115</v>
      </c>
      <c r="K3473">
        <v>0.65995142857142897</v>
      </c>
      <c r="L3473">
        <v>16.210999999999999</v>
      </c>
      <c r="M3473">
        <v>11440.073</v>
      </c>
      <c r="N3473">
        <v>1.4712631578947399</v>
      </c>
      <c r="O3473">
        <v>5.2649999999999997</v>
      </c>
    </row>
    <row r="3474" spans="10:15" x14ac:dyDescent="0.3">
      <c r="J3474">
        <v>30343.363000000001</v>
      </c>
      <c r="K3474">
        <v>0.65995142857142897</v>
      </c>
      <c r="L3474">
        <v>13.228999999999999</v>
      </c>
      <c r="M3474">
        <v>8511.3325000000004</v>
      </c>
      <c r="N3474">
        <v>1.4712631578947399</v>
      </c>
      <c r="O3474">
        <v>5.9160000000000004</v>
      </c>
    </row>
    <row r="3475" spans="10:15" x14ac:dyDescent="0.3">
      <c r="J3475">
        <v>25971.739000000001</v>
      </c>
      <c r="K3475">
        <v>0.65995142857142897</v>
      </c>
      <c r="L3475">
        <v>13.385999999999999</v>
      </c>
      <c r="M3475">
        <v>5515.3130000000001</v>
      </c>
      <c r="N3475">
        <v>1.4712631578947399</v>
      </c>
      <c r="O3475">
        <v>4.9189999999999996</v>
      </c>
    </row>
    <row r="3476" spans="10:15" x14ac:dyDescent="0.3">
      <c r="J3476">
        <v>20180.920999999998</v>
      </c>
      <c r="K3476">
        <v>0.65995142857142897</v>
      </c>
      <c r="L3476">
        <v>15.318</v>
      </c>
      <c r="M3476">
        <v>12498.102999999999</v>
      </c>
      <c r="N3476">
        <v>1.4712631578947399</v>
      </c>
      <c r="O3476">
        <v>4.4720000000000004</v>
      </c>
    </row>
    <row r="3477" spans="10:15" x14ac:dyDescent="0.3">
      <c r="J3477">
        <v>15697.406999999999</v>
      </c>
      <c r="K3477">
        <v>0.65995142857142897</v>
      </c>
      <c r="L3477">
        <v>12.058</v>
      </c>
      <c r="M3477">
        <v>2047.2628999999999</v>
      </c>
      <c r="N3477">
        <v>1.4712631578947399</v>
      </c>
      <c r="O3477">
        <v>7.7060000000000004</v>
      </c>
    </row>
    <row r="3478" spans="10:15" x14ac:dyDescent="0.3">
      <c r="J3478">
        <v>9809.0031999999992</v>
      </c>
      <c r="K3478">
        <v>0.65995142857142897</v>
      </c>
      <c r="L3478">
        <v>13.317</v>
      </c>
      <c r="M3478">
        <v>3596.4029999999998</v>
      </c>
      <c r="N3478">
        <v>1.4712631578947399</v>
      </c>
      <c r="O3478">
        <v>9.7289999999999992</v>
      </c>
    </row>
    <row r="3479" spans="10:15" x14ac:dyDescent="0.3">
      <c r="J3479">
        <v>15106.922</v>
      </c>
      <c r="K3479">
        <v>0.65995142857142897</v>
      </c>
      <c r="L3479">
        <v>19.029</v>
      </c>
      <c r="M3479">
        <v>1421.11213</v>
      </c>
      <c r="N3479">
        <v>1.4712631578947399</v>
      </c>
      <c r="O3479">
        <v>13.756</v>
      </c>
    </row>
    <row r="3480" spans="10:15" x14ac:dyDescent="0.3">
      <c r="J3480">
        <v>16678.750899999999</v>
      </c>
      <c r="K3480">
        <v>0.65995142857142897</v>
      </c>
      <c r="L3480">
        <v>24.864000000000001</v>
      </c>
      <c r="M3480">
        <v>3656.7388000000001</v>
      </c>
      <c r="N3480">
        <v>1.4712631578947399</v>
      </c>
      <c r="O3480">
        <v>21.616</v>
      </c>
    </row>
    <row r="3481" spans="10:15" x14ac:dyDescent="0.3">
      <c r="J3481">
        <v>13210.709199999999</v>
      </c>
      <c r="K3481">
        <v>0.65995142857142897</v>
      </c>
      <c r="L3481">
        <v>7.0609999999999999</v>
      </c>
      <c r="M3481">
        <v>946.95018000000005</v>
      </c>
      <c r="N3481">
        <v>1.4712631578947399</v>
      </c>
      <c r="O3481">
        <v>22.356999999999999</v>
      </c>
    </row>
    <row r="3482" spans="10:15" x14ac:dyDescent="0.3">
      <c r="J3482">
        <v>10728.385</v>
      </c>
      <c r="K3482">
        <v>0.65995142857142897</v>
      </c>
      <c r="L3482">
        <v>5.07</v>
      </c>
      <c r="M3482">
        <v>4021.8618000000001</v>
      </c>
      <c r="N3482">
        <v>1.4712631578947399</v>
      </c>
      <c r="O3482">
        <v>32.792999999999999</v>
      </c>
    </row>
    <row r="3483" spans="10:15" x14ac:dyDescent="0.3">
      <c r="J3483">
        <v>7138.0608000000002</v>
      </c>
      <c r="K3483">
        <v>0.65995142857142897</v>
      </c>
      <c r="L3483">
        <v>3.9689999999999999</v>
      </c>
      <c r="M3483">
        <v>12565.7557</v>
      </c>
      <c r="N3483">
        <v>1.4712631578947399</v>
      </c>
      <c r="O3483">
        <v>30.954999999999998</v>
      </c>
    </row>
    <row r="3484" spans="10:15" x14ac:dyDescent="0.3">
      <c r="J3484">
        <v>7891.7478000000001</v>
      </c>
      <c r="K3484">
        <v>0.65995142857142897</v>
      </c>
      <c r="L3484">
        <v>3.9129999999999998</v>
      </c>
      <c r="M3484">
        <v>12120.61</v>
      </c>
      <c r="N3484">
        <v>1.4712631578947399</v>
      </c>
      <c r="O3484">
        <v>31.173999999999999</v>
      </c>
    </row>
    <row r="3485" spans="10:15" x14ac:dyDescent="0.3">
      <c r="J3485">
        <v>3525.7193499999998</v>
      </c>
      <c r="K3485">
        <v>0.65995142857142897</v>
      </c>
      <c r="L3485">
        <v>4.758</v>
      </c>
      <c r="M3485">
        <v>17001.066999999999</v>
      </c>
      <c r="N3485">
        <v>1.1851818181818199</v>
      </c>
      <c r="O3485">
        <v>30.922000000000001</v>
      </c>
    </row>
    <row r="3486" spans="10:15" x14ac:dyDescent="0.3">
      <c r="J3486">
        <v>4492.5536000000002</v>
      </c>
      <c r="K3486">
        <v>0.65995142857142897</v>
      </c>
      <c r="L3486">
        <v>4.0270000000000001</v>
      </c>
      <c r="M3486">
        <v>14343.964</v>
      </c>
      <c r="N3486">
        <v>1.1851818181818199</v>
      </c>
      <c r="O3486">
        <v>23.622</v>
      </c>
    </row>
    <row r="3487" spans="10:15" x14ac:dyDescent="0.3">
      <c r="J3487">
        <v>3985.6931</v>
      </c>
      <c r="K3487">
        <v>0.65995142857142897</v>
      </c>
      <c r="L3487">
        <v>4.306</v>
      </c>
      <c r="M3487">
        <v>13201.0681</v>
      </c>
      <c r="N3487">
        <v>1.1851818181818199</v>
      </c>
      <c r="O3487">
        <v>16.725999999999999</v>
      </c>
    </row>
    <row r="3488" spans="10:15" x14ac:dyDescent="0.3">
      <c r="J3488">
        <v>2063.1972999999998</v>
      </c>
      <c r="K3488">
        <v>0.65995142857142897</v>
      </c>
      <c r="L3488">
        <v>4.7160000000000002</v>
      </c>
      <c r="M3488">
        <v>22437.13</v>
      </c>
      <c r="N3488">
        <v>1.1851818181818199</v>
      </c>
      <c r="O3488">
        <v>24.565000000000001</v>
      </c>
    </row>
    <row r="3489" spans="10:15" x14ac:dyDescent="0.3">
      <c r="J3489">
        <v>2446.4746</v>
      </c>
      <c r="K3489">
        <v>0.65995142857142897</v>
      </c>
      <c r="L3489">
        <v>5.2089999999999996</v>
      </c>
      <c r="M3489">
        <v>11691.882</v>
      </c>
      <c r="N3489">
        <v>1.1851818181818199</v>
      </c>
      <c r="O3489">
        <v>20.773</v>
      </c>
    </row>
    <row r="3490" spans="10:15" x14ac:dyDescent="0.3">
      <c r="J3490">
        <v>5073.3914999999997</v>
      </c>
      <c r="K3490">
        <v>0.65995142857142897</v>
      </c>
      <c r="L3490">
        <v>4.4420000000000002</v>
      </c>
      <c r="M3490">
        <v>4771.3468000000003</v>
      </c>
      <c r="N3490">
        <v>1.1851818181818199</v>
      </c>
      <c r="O3490">
        <v>17.57</v>
      </c>
    </row>
    <row r="3491" spans="10:15" x14ac:dyDescent="0.3">
      <c r="J3491">
        <v>6618.8945999999996</v>
      </c>
      <c r="K3491">
        <v>0.65995142857142897</v>
      </c>
      <c r="L3491">
        <v>3.3730000000000002</v>
      </c>
      <c r="M3491">
        <v>6926.3634000000002</v>
      </c>
      <c r="N3491">
        <v>1.1851818181818199</v>
      </c>
      <c r="O3491">
        <v>14.875999999999999</v>
      </c>
    </row>
    <row r="3492" spans="10:15" x14ac:dyDescent="0.3">
      <c r="J3492">
        <v>1929.7146809999999</v>
      </c>
      <c r="K3492">
        <v>0.65995142857142897</v>
      </c>
      <c r="L3492">
        <v>3.2410000000000001</v>
      </c>
      <c r="M3492">
        <v>6601.4040000000005</v>
      </c>
      <c r="N3492">
        <v>1.1851818181818199</v>
      </c>
      <c r="O3492">
        <v>13.481999999999999</v>
      </c>
    </row>
    <row r="3493" spans="10:15" x14ac:dyDescent="0.3">
      <c r="J3493">
        <v>2786.9326000000001</v>
      </c>
      <c r="K3493">
        <v>0.65995142857142897</v>
      </c>
      <c r="L3493">
        <v>3.7429999999999999</v>
      </c>
      <c r="M3493">
        <v>8545.8739999999998</v>
      </c>
      <c r="N3493">
        <v>1.1851818181818199</v>
      </c>
      <c r="O3493">
        <v>16.097999999999999</v>
      </c>
    </row>
    <row r="3494" spans="10:15" x14ac:dyDescent="0.3">
      <c r="J3494">
        <v>5599.1751299999996</v>
      </c>
      <c r="K3494">
        <v>0.65995142857142897</v>
      </c>
      <c r="L3494">
        <v>3.6890000000000001</v>
      </c>
      <c r="M3494">
        <v>4822.5814499999997</v>
      </c>
      <c r="N3494">
        <v>1.1851818181818199</v>
      </c>
      <c r="O3494">
        <v>13.57</v>
      </c>
    </row>
    <row r="3495" spans="10:15" x14ac:dyDescent="0.3">
      <c r="J3495">
        <v>1690.58447</v>
      </c>
      <c r="K3495">
        <v>0.65995142857142897</v>
      </c>
      <c r="L3495">
        <v>4.8929999999999998</v>
      </c>
      <c r="M3495">
        <v>6145.9703</v>
      </c>
      <c r="N3495">
        <v>1.1851818181818199</v>
      </c>
      <c r="O3495">
        <v>11.054</v>
      </c>
    </row>
    <row r="3496" spans="10:15" x14ac:dyDescent="0.3">
      <c r="J3496">
        <v>1298.1205</v>
      </c>
      <c r="K3496">
        <v>0.65995142857142897</v>
      </c>
      <c r="L3496">
        <v>4.7389999999999999</v>
      </c>
      <c r="M3496">
        <v>17490.488300000001</v>
      </c>
      <c r="N3496">
        <v>1.1851818181818199</v>
      </c>
      <c r="O3496">
        <v>5.48</v>
      </c>
    </row>
    <row r="3497" spans="10:15" x14ac:dyDescent="0.3">
      <c r="J3497">
        <v>6146.174</v>
      </c>
      <c r="K3497">
        <v>1.6025</v>
      </c>
      <c r="L3497">
        <v>9.7449999999999992</v>
      </c>
      <c r="M3497">
        <v>9513.0959000000003</v>
      </c>
      <c r="N3497">
        <v>1.1851818181818199</v>
      </c>
      <c r="O3497">
        <v>5.4619999999999997</v>
      </c>
    </row>
    <row r="3498" spans="10:15" x14ac:dyDescent="0.3">
      <c r="J3498">
        <v>7460.9515000000001</v>
      </c>
      <c r="K3498">
        <v>1.6025</v>
      </c>
      <c r="L3498">
        <v>27.911999999999999</v>
      </c>
      <c r="M3498">
        <v>17581.643199999999</v>
      </c>
      <c r="N3498">
        <v>1.1851818181818199</v>
      </c>
      <c r="O3498">
        <v>4.4880000000000004</v>
      </c>
    </row>
    <row r="3499" spans="10:15" x14ac:dyDescent="0.3">
      <c r="J3499">
        <v>5924.8154000000004</v>
      </c>
      <c r="K3499">
        <v>1.6025</v>
      </c>
      <c r="L3499">
        <v>21.637</v>
      </c>
      <c r="M3499">
        <v>5862.3190000000004</v>
      </c>
      <c r="N3499">
        <v>1.1851818181818199</v>
      </c>
      <c r="O3499">
        <v>4.1369999999999996</v>
      </c>
    </row>
    <row r="3500" spans="10:15" x14ac:dyDescent="0.3">
      <c r="J3500">
        <v>6362.4229999999998</v>
      </c>
      <c r="K3500">
        <v>1.6025</v>
      </c>
      <c r="L3500">
        <v>13.785</v>
      </c>
      <c r="M3500">
        <v>796.75455999999997</v>
      </c>
      <c r="N3500">
        <v>1.1851818181818199</v>
      </c>
      <c r="O3500">
        <v>3.625</v>
      </c>
    </row>
    <row r="3501" spans="10:15" x14ac:dyDescent="0.3">
      <c r="J3501">
        <v>19372.278999999999</v>
      </c>
      <c r="K3501">
        <v>1.5925652173913001</v>
      </c>
      <c r="L3501">
        <v>11.814</v>
      </c>
      <c r="M3501">
        <v>10805.8843</v>
      </c>
      <c r="N3501">
        <v>1.1851818181818199</v>
      </c>
      <c r="O3501">
        <v>3.746</v>
      </c>
    </row>
    <row r="3502" spans="10:15" x14ac:dyDescent="0.3">
      <c r="J3502">
        <v>67770.478000000003</v>
      </c>
      <c r="K3502">
        <v>1.5925652173913001</v>
      </c>
      <c r="L3502">
        <v>9.2989999999999995</v>
      </c>
      <c r="M3502">
        <v>10275.1481</v>
      </c>
      <c r="N3502">
        <v>1.1851818181818199</v>
      </c>
      <c r="O3502">
        <v>5.4139999999999997</v>
      </c>
    </row>
    <row r="3503" spans="10:15" x14ac:dyDescent="0.3">
      <c r="J3503">
        <v>37371.438999999998</v>
      </c>
      <c r="K3503">
        <v>1.5925652173913001</v>
      </c>
      <c r="L3503">
        <v>8.3469999999999995</v>
      </c>
      <c r="M3503">
        <v>3525.2435</v>
      </c>
      <c r="N3503">
        <v>1.1851818181818199</v>
      </c>
      <c r="O3503">
        <v>9.1790000000000003</v>
      </c>
    </row>
    <row r="3504" spans="10:15" x14ac:dyDescent="0.3">
      <c r="J3504">
        <v>17681.135399999999</v>
      </c>
      <c r="K3504">
        <v>1.5925652173913001</v>
      </c>
      <c r="L3504">
        <v>8.51</v>
      </c>
      <c r="M3504">
        <v>1920.2134000000001</v>
      </c>
      <c r="N3504">
        <v>1.1851818181818199</v>
      </c>
      <c r="O3504">
        <v>17.225999999999999</v>
      </c>
    </row>
    <row r="3505" spans="10:15" x14ac:dyDescent="0.3">
      <c r="J3505">
        <v>11208.1353</v>
      </c>
      <c r="K3505">
        <v>1.5925652173913001</v>
      </c>
      <c r="L3505">
        <v>10.571999999999999</v>
      </c>
      <c r="M3505">
        <v>10793.18396</v>
      </c>
      <c r="N3505">
        <v>2.6205555555555602</v>
      </c>
      <c r="O3505">
        <v>23.773</v>
      </c>
    </row>
    <row r="3506" spans="10:15" x14ac:dyDescent="0.3">
      <c r="J3506">
        <v>3974.97264</v>
      </c>
      <c r="K3506">
        <v>1.5925652173913001</v>
      </c>
      <c r="L3506">
        <v>9.2149999999999999</v>
      </c>
      <c r="M3506">
        <v>17576.853599999999</v>
      </c>
      <c r="N3506">
        <v>2.6205555555555602</v>
      </c>
      <c r="O3506">
        <v>16.927</v>
      </c>
    </row>
    <row r="3507" spans="10:15" x14ac:dyDescent="0.3">
      <c r="J3507">
        <v>4422.7957999999999</v>
      </c>
      <c r="K3507">
        <v>1.5925652173913001</v>
      </c>
      <c r="L3507">
        <v>8.4670000000000005</v>
      </c>
      <c r="M3507">
        <v>45246.873099999997</v>
      </c>
      <c r="N3507">
        <v>2.6205555555555602</v>
      </c>
      <c r="O3507">
        <v>16.091999999999999</v>
      </c>
    </row>
    <row r="3508" spans="10:15" x14ac:dyDescent="0.3">
      <c r="J3508">
        <v>7002.7308000000003</v>
      </c>
      <c r="K3508">
        <v>1.5925652173913001</v>
      </c>
      <c r="L3508">
        <v>7.9329999999999998</v>
      </c>
      <c r="M3508">
        <v>111938.823</v>
      </c>
      <c r="N3508">
        <v>2.6205555555555602</v>
      </c>
      <c r="O3508">
        <v>11.332000000000001</v>
      </c>
    </row>
    <row r="3509" spans="10:15" x14ac:dyDescent="0.3">
      <c r="J3509">
        <v>2043.5456999999999</v>
      </c>
      <c r="K3509" t="s">
        <v>0</v>
      </c>
      <c r="L3509">
        <v>7.7270000000000003</v>
      </c>
      <c r="M3509">
        <v>206888.02780000001</v>
      </c>
      <c r="N3509" t="s">
        <v>0</v>
      </c>
      <c r="O3509">
        <v>33.012999999999998</v>
      </c>
    </row>
    <row r="3510" spans="10:15" x14ac:dyDescent="0.3">
      <c r="J3510">
        <v>4994.7455</v>
      </c>
      <c r="K3510">
        <v>1.5925652173913001</v>
      </c>
      <c r="L3510">
        <v>8.1199999999999992</v>
      </c>
      <c r="M3510">
        <v>197412.55850000001</v>
      </c>
      <c r="N3510">
        <v>2.6205555555555602</v>
      </c>
      <c r="O3510">
        <v>42.881999999999998</v>
      </c>
    </row>
    <row r="3511" spans="10:15" x14ac:dyDescent="0.3">
      <c r="J3511">
        <v>2215.7340629999999</v>
      </c>
      <c r="K3511">
        <v>1.5925652173913001</v>
      </c>
      <c r="L3511">
        <v>7.6070000000000002</v>
      </c>
      <c r="M3511">
        <v>147208.86919999999</v>
      </c>
      <c r="N3511">
        <v>2.6205555555555602</v>
      </c>
      <c r="O3511">
        <v>14.723000000000001</v>
      </c>
    </row>
    <row r="3512" spans="10:15" x14ac:dyDescent="0.3">
      <c r="J3512">
        <v>3194.3548089999999</v>
      </c>
      <c r="K3512">
        <v>1.5925652173913001</v>
      </c>
      <c r="L3512">
        <v>6.8630000000000004</v>
      </c>
      <c r="M3512">
        <v>108105.7739</v>
      </c>
      <c r="N3512">
        <v>2.6205555555555602</v>
      </c>
      <c r="O3512">
        <v>33.551000000000002</v>
      </c>
    </row>
    <row r="3513" spans="10:15" x14ac:dyDescent="0.3">
      <c r="J3513">
        <v>5435.1633000000002</v>
      </c>
      <c r="K3513">
        <v>1.5925652173913001</v>
      </c>
      <c r="L3513">
        <v>7.2619999999999996</v>
      </c>
      <c r="M3513">
        <v>75910.793300000005</v>
      </c>
      <c r="N3513">
        <v>2.6205555555555602</v>
      </c>
      <c r="O3513">
        <v>64.185000000000002</v>
      </c>
    </row>
    <row r="3514" spans="10:15" x14ac:dyDescent="0.3">
      <c r="J3514">
        <v>3563.0807</v>
      </c>
      <c r="K3514">
        <v>1.5925652173913001</v>
      </c>
      <c r="L3514">
        <v>7.7359999999999998</v>
      </c>
      <c r="M3514">
        <v>56557.559800000003</v>
      </c>
      <c r="N3514">
        <v>2.6205555555555602</v>
      </c>
      <c r="O3514">
        <v>52.325000000000003</v>
      </c>
    </row>
    <row r="3515" spans="10:15" x14ac:dyDescent="0.3">
      <c r="J3515">
        <v>4366.0923000000003</v>
      </c>
      <c r="K3515">
        <v>1.5925652173913001</v>
      </c>
      <c r="L3515">
        <v>6.15</v>
      </c>
      <c r="M3515">
        <v>35272.15</v>
      </c>
      <c r="N3515">
        <v>0.86425909090909103</v>
      </c>
      <c r="O3515">
        <v>46.771999999999998</v>
      </c>
    </row>
    <row r="3516" spans="10:15" x14ac:dyDescent="0.3">
      <c r="J3516">
        <v>6934.4395000000004</v>
      </c>
      <c r="K3516">
        <v>1.5925652173913001</v>
      </c>
      <c r="L3516">
        <v>6.5709999999999997</v>
      </c>
      <c r="M3516">
        <v>22979.103950000001</v>
      </c>
      <c r="N3516">
        <v>0.86425909090909103</v>
      </c>
      <c r="O3516">
        <v>10.462999999999999</v>
      </c>
    </row>
    <row r="3517" spans="10:15" x14ac:dyDescent="0.3">
      <c r="J3517">
        <v>3543.8087</v>
      </c>
      <c r="K3517">
        <v>1.5925652173913001</v>
      </c>
      <c r="L3517">
        <v>6.4180000000000001</v>
      </c>
      <c r="M3517">
        <v>62249.620999999999</v>
      </c>
      <c r="N3517">
        <v>0.86425909090909103</v>
      </c>
      <c r="O3517">
        <v>4.3090000000000002</v>
      </c>
    </row>
    <row r="3518" spans="10:15" x14ac:dyDescent="0.3">
      <c r="J3518">
        <v>3934.2170000000001</v>
      </c>
      <c r="K3518">
        <v>1.5925652173913001</v>
      </c>
      <c r="L3518">
        <v>6.2830000000000004</v>
      </c>
      <c r="M3518">
        <v>22468.512999999999</v>
      </c>
      <c r="N3518">
        <v>0.86425909090909103</v>
      </c>
      <c r="O3518">
        <v>3.8460000000000001</v>
      </c>
    </row>
    <row r="3519" spans="10:15" x14ac:dyDescent="0.3">
      <c r="J3519">
        <v>2681.0535</v>
      </c>
      <c r="K3519">
        <v>1.5925652173913001</v>
      </c>
      <c r="L3519">
        <v>5.9409999999999998</v>
      </c>
      <c r="M3519">
        <v>7573.7030000000004</v>
      </c>
      <c r="N3519">
        <v>0.86425909090909103</v>
      </c>
      <c r="O3519">
        <v>3.4129999999999998</v>
      </c>
    </row>
    <row r="3520" spans="10:15" x14ac:dyDescent="0.3">
      <c r="J3520">
        <v>3425.1255000000001</v>
      </c>
      <c r="K3520">
        <v>1.5925652173913001</v>
      </c>
      <c r="L3520">
        <v>6.8259999999999996</v>
      </c>
      <c r="M3520">
        <v>2537.9647</v>
      </c>
      <c r="N3520">
        <v>0.86425909090909103</v>
      </c>
      <c r="O3520">
        <v>5.2919999999999998</v>
      </c>
    </row>
    <row r="3521" spans="10:15" x14ac:dyDescent="0.3">
      <c r="J3521">
        <v>2239.1006000000002</v>
      </c>
      <c r="K3521">
        <v>1.5925652173913001</v>
      </c>
      <c r="L3521">
        <v>5.9219999999999997</v>
      </c>
      <c r="M3521">
        <v>799.22529999999995</v>
      </c>
      <c r="N3521">
        <v>0.86425909090909103</v>
      </c>
      <c r="O3521">
        <v>9.0129999999999999</v>
      </c>
    </row>
    <row r="3522" spans="10:15" x14ac:dyDescent="0.3">
      <c r="J3522">
        <v>2772.3786399999999</v>
      </c>
      <c r="K3522">
        <v>1.5925652173913001</v>
      </c>
      <c r="L3522">
        <v>6.95</v>
      </c>
      <c r="M3522">
        <v>2554.1493999999998</v>
      </c>
      <c r="N3522">
        <v>0.86425909090909103</v>
      </c>
      <c r="O3522">
        <v>14.047000000000001</v>
      </c>
    </row>
    <row r="3523" spans="10:15" x14ac:dyDescent="0.3">
      <c r="J3523">
        <v>2586.5293999999999</v>
      </c>
      <c r="K3523">
        <v>1.5925652173913001</v>
      </c>
      <c r="L3523">
        <v>6.4889999999999999</v>
      </c>
      <c r="M3523">
        <v>98183.705000000002</v>
      </c>
      <c r="N3523">
        <v>0.86425909090909103</v>
      </c>
      <c r="O3523">
        <v>27.832999999999998</v>
      </c>
    </row>
    <row r="3524" spans="10:15" x14ac:dyDescent="0.3">
      <c r="J3524">
        <v>5841.5830999999998</v>
      </c>
      <c r="K3524">
        <v>1.5925652173913001</v>
      </c>
      <c r="L3524">
        <v>6.7789999999999999</v>
      </c>
      <c r="M3524">
        <v>266866.75900000002</v>
      </c>
      <c r="N3524">
        <v>0.86425909090909103</v>
      </c>
      <c r="O3524">
        <v>15.045999999999999</v>
      </c>
    </row>
    <row r="3525" spans="10:15" x14ac:dyDescent="0.3">
      <c r="J3525">
        <v>2665.9135000000001</v>
      </c>
      <c r="K3525">
        <v>0.407021276595745</v>
      </c>
      <c r="L3525">
        <v>7.3079999999999998</v>
      </c>
      <c r="M3525">
        <v>367580.408</v>
      </c>
      <c r="N3525">
        <v>0.86425909090909103</v>
      </c>
      <c r="O3525">
        <v>14.757999999999999</v>
      </c>
    </row>
    <row r="3526" spans="10:15" x14ac:dyDescent="0.3">
      <c r="J3526">
        <v>9916.0088837999992</v>
      </c>
      <c r="K3526">
        <v>0.407021276595745</v>
      </c>
      <c r="L3526">
        <v>7.07</v>
      </c>
      <c r="M3526">
        <v>102892.13800000001</v>
      </c>
      <c r="N3526">
        <v>0.86425909090909103</v>
      </c>
      <c r="O3526">
        <v>25.332000000000001</v>
      </c>
    </row>
    <row r="3527" spans="10:15" x14ac:dyDescent="0.3">
      <c r="J3527">
        <v>5848.6351999999997</v>
      </c>
      <c r="K3527">
        <v>0.407021276595745</v>
      </c>
      <c r="L3527">
        <v>7.3760000000000003</v>
      </c>
      <c r="M3527">
        <v>11266.004999999999</v>
      </c>
      <c r="N3527">
        <v>0.86425909090909103</v>
      </c>
      <c r="O3527">
        <v>17.018999999999998</v>
      </c>
    </row>
    <row r="3528" spans="10:15" x14ac:dyDescent="0.3">
      <c r="J3528">
        <v>4501.96432</v>
      </c>
      <c r="K3528">
        <v>0.407021276595745</v>
      </c>
      <c r="L3528">
        <v>6.8810000000000002</v>
      </c>
      <c r="M3528">
        <v>129689.139</v>
      </c>
      <c r="N3528">
        <v>0.86425909090909103</v>
      </c>
      <c r="O3528">
        <v>4.883</v>
      </c>
    </row>
    <row r="3529" spans="10:15" x14ac:dyDescent="0.3">
      <c r="J3529">
        <v>5066.9152000000004</v>
      </c>
      <c r="K3529">
        <v>0.407021276595745</v>
      </c>
      <c r="L3529">
        <v>3.931</v>
      </c>
      <c r="M3529">
        <v>180002.99600000001</v>
      </c>
      <c r="N3529">
        <v>0.86425909090909103</v>
      </c>
      <c r="O3529">
        <v>6.8150000000000004</v>
      </c>
    </row>
    <row r="3530" spans="10:15" x14ac:dyDescent="0.3">
      <c r="J3530">
        <v>3666.6896000000002</v>
      </c>
      <c r="K3530">
        <v>0.407021276595745</v>
      </c>
      <c r="L3530">
        <v>2.9590000000000001</v>
      </c>
      <c r="M3530">
        <v>108075.12965</v>
      </c>
      <c r="N3530">
        <v>0.86425909090909103</v>
      </c>
      <c r="O3530">
        <v>10.973000000000001</v>
      </c>
    </row>
    <row r="3531" spans="10:15" x14ac:dyDescent="0.3">
      <c r="J3531">
        <v>3559.8905</v>
      </c>
      <c r="K3531">
        <v>0.407021276595745</v>
      </c>
      <c r="L3531">
        <v>3.9</v>
      </c>
      <c r="M3531">
        <v>286041.06079999998</v>
      </c>
      <c r="N3531">
        <v>0.86425909090909103</v>
      </c>
      <c r="O3531">
        <v>18.725000000000001</v>
      </c>
    </row>
    <row r="3532" spans="10:15" x14ac:dyDescent="0.3">
      <c r="J3532">
        <v>4877.72516</v>
      </c>
      <c r="K3532">
        <v>0.407021276595745</v>
      </c>
      <c r="L3532">
        <v>4.7709999999999999</v>
      </c>
      <c r="M3532">
        <v>162551.38200000001</v>
      </c>
      <c r="N3532">
        <v>0.86425909090909103</v>
      </c>
      <c r="O3532">
        <v>17.884</v>
      </c>
    </row>
    <row r="3533" spans="10:15" x14ac:dyDescent="0.3">
      <c r="J3533">
        <v>2504.1763999999998</v>
      </c>
      <c r="K3533">
        <v>0.407021276595745</v>
      </c>
      <c r="L3533">
        <v>4.7380000000000004</v>
      </c>
      <c r="M3533">
        <v>18973.987300000001</v>
      </c>
      <c r="N3533">
        <v>0.86425909090909103</v>
      </c>
      <c r="O3533">
        <v>12.587999999999999</v>
      </c>
    </row>
    <row r="3534" spans="10:15" x14ac:dyDescent="0.3">
      <c r="J3534">
        <v>3122.04034</v>
      </c>
      <c r="K3534">
        <v>0.407021276595745</v>
      </c>
      <c r="L3534">
        <v>6.2229999999999999</v>
      </c>
      <c r="M3534">
        <v>15175.527</v>
      </c>
      <c r="N3534">
        <v>0.86425909090909103</v>
      </c>
      <c r="O3534">
        <v>10.295999999999999</v>
      </c>
    </row>
    <row r="3535" spans="10:15" x14ac:dyDescent="0.3">
      <c r="J3535">
        <v>1426.5268900000001</v>
      </c>
      <c r="K3535">
        <v>0.407021276595745</v>
      </c>
      <c r="L3535">
        <v>7.923</v>
      </c>
      <c r="M3535">
        <v>6779.4380000000001</v>
      </c>
      <c r="N3535">
        <v>0.86425909090909103</v>
      </c>
      <c r="O3535">
        <v>6.2350000000000003</v>
      </c>
    </row>
    <row r="3536" spans="10:15" x14ac:dyDescent="0.3">
      <c r="J3536">
        <v>3112.04997</v>
      </c>
      <c r="K3536">
        <v>0.407021276595745</v>
      </c>
      <c r="L3536">
        <v>6.2220000000000004</v>
      </c>
      <c r="M3536">
        <v>3480.634</v>
      </c>
      <c r="N3536">
        <v>0.86425909090909103</v>
      </c>
      <c r="O3536">
        <v>6.2119999999999997</v>
      </c>
    </row>
    <row r="3537" spans="10:15" x14ac:dyDescent="0.3">
      <c r="J3537">
        <v>5395.2662</v>
      </c>
      <c r="K3537">
        <v>0.407021276595745</v>
      </c>
      <c r="L3537">
        <v>5.8239999999999998</v>
      </c>
      <c r="M3537">
        <v>3256.7386000000001</v>
      </c>
      <c r="N3537">
        <v>0.86425909090909103</v>
      </c>
      <c r="O3537">
        <v>6.4</v>
      </c>
    </row>
    <row r="3538" spans="10:15" x14ac:dyDescent="0.3">
      <c r="J3538">
        <v>2254.4256</v>
      </c>
      <c r="K3538">
        <v>0.407021276595745</v>
      </c>
      <c r="L3538">
        <v>5.3159999999999998</v>
      </c>
      <c r="M3538">
        <v>2053.8379</v>
      </c>
      <c r="N3538">
        <v>0.86425909090909103</v>
      </c>
      <c r="O3538">
        <v>5.758</v>
      </c>
    </row>
    <row r="3539" spans="10:15" x14ac:dyDescent="0.3">
      <c r="J3539">
        <v>2906.6657</v>
      </c>
      <c r="K3539">
        <v>0.407021276595745</v>
      </c>
      <c r="L3539">
        <v>5.5730000000000004</v>
      </c>
      <c r="M3539">
        <v>2084.1432300000001</v>
      </c>
      <c r="N3539">
        <v>0.86425909090909103</v>
      </c>
      <c r="O3539">
        <v>7.0510000000000002</v>
      </c>
    </row>
    <row r="3540" spans="10:15" x14ac:dyDescent="0.3">
      <c r="J3540">
        <v>7792.1502</v>
      </c>
      <c r="K3540">
        <v>0.407021276595745</v>
      </c>
      <c r="L3540">
        <v>5.0970000000000004</v>
      </c>
      <c r="M3540">
        <v>564.57449999999994</v>
      </c>
      <c r="N3540">
        <v>0.86425909090909103</v>
      </c>
      <c r="O3540">
        <v>6.6180000000000003</v>
      </c>
    </row>
    <row r="3541" spans="10:15" x14ac:dyDescent="0.3">
      <c r="J3541">
        <v>5506.0421999999999</v>
      </c>
      <c r="K3541">
        <v>0.407021276595745</v>
      </c>
      <c r="L3541">
        <v>5.3730000000000002</v>
      </c>
      <c r="M3541">
        <v>1153.7454</v>
      </c>
      <c r="N3541">
        <v>0.86425909090909103</v>
      </c>
      <c r="O3541">
        <v>6.7350000000000003</v>
      </c>
    </row>
    <row r="3542" spans="10:15" x14ac:dyDescent="0.3">
      <c r="J3542">
        <v>4151.7636899999998</v>
      </c>
      <c r="K3542">
        <v>0.407021276595745</v>
      </c>
      <c r="L3542">
        <v>5.1740000000000004</v>
      </c>
      <c r="M3542">
        <v>1439.1831</v>
      </c>
      <c r="N3542">
        <v>0.86425909090909103</v>
      </c>
      <c r="O3542">
        <v>6.5730000000000004</v>
      </c>
    </row>
    <row r="3543" spans="10:15" x14ac:dyDescent="0.3">
      <c r="J3543">
        <v>1952.26928</v>
      </c>
      <c r="K3543">
        <v>0.407021276595745</v>
      </c>
      <c r="L3543">
        <v>5.4249999999999998</v>
      </c>
      <c r="M3543">
        <v>3376.8337999999999</v>
      </c>
      <c r="N3543">
        <v>0.45140740740740698</v>
      </c>
      <c r="O3543">
        <v>6.0940000000000003</v>
      </c>
    </row>
    <row r="3544" spans="10:15" x14ac:dyDescent="0.3">
      <c r="J3544">
        <v>2992.7352999999998</v>
      </c>
      <c r="K3544">
        <v>0.407021276595745</v>
      </c>
      <c r="L3544">
        <v>5.64</v>
      </c>
      <c r="M3544">
        <v>2515.0464000000002</v>
      </c>
      <c r="N3544">
        <v>0.45140740740740698</v>
      </c>
      <c r="O3544">
        <v>6.0410000000000004</v>
      </c>
    </row>
    <row r="3545" spans="10:15" x14ac:dyDescent="0.3">
      <c r="J3545">
        <v>4494.2408999999998</v>
      </c>
      <c r="K3545">
        <v>0.407021276595745</v>
      </c>
      <c r="L3545">
        <v>5.9420000000000002</v>
      </c>
      <c r="M3545">
        <v>3602.8193000000001</v>
      </c>
      <c r="N3545">
        <v>0.45140740740740698</v>
      </c>
      <c r="O3545">
        <v>5.8460000000000001</v>
      </c>
    </row>
    <row r="3546" spans="10:15" x14ac:dyDescent="0.3">
      <c r="J3546">
        <v>2664.8201100000001</v>
      </c>
      <c r="K3546">
        <v>0.407021276595745</v>
      </c>
      <c r="L3546">
        <v>5.7869999999999999</v>
      </c>
      <c r="M3546">
        <v>1533.03457</v>
      </c>
      <c r="N3546">
        <v>0.45140740740740698</v>
      </c>
      <c r="O3546">
        <v>6.1020000000000003</v>
      </c>
    </row>
    <row r="3547" spans="10:15" x14ac:dyDescent="0.3">
      <c r="J3547">
        <v>5020.8404</v>
      </c>
      <c r="K3547">
        <v>0.407021276595745</v>
      </c>
      <c r="L3547">
        <v>5.4569999999999999</v>
      </c>
      <c r="M3547">
        <v>6777.1861099999996</v>
      </c>
      <c r="N3547">
        <v>0.45140740740740698</v>
      </c>
      <c r="O3547">
        <v>6.141</v>
      </c>
    </row>
    <row r="3548" spans="10:15" x14ac:dyDescent="0.3">
      <c r="J3548">
        <v>4922.4191000000001</v>
      </c>
      <c r="K3548">
        <v>0.407021276595745</v>
      </c>
      <c r="L3548">
        <v>5.8769999999999998</v>
      </c>
      <c r="M3548">
        <v>4312.2091</v>
      </c>
      <c r="N3548">
        <v>0.45140740740740698</v>
      </c>
      <c r="O3548">
        <v>8.1750000000000007</v>
      </c>
    </row>
    <row r="3549" spans="10:15" x14ac:dyDescent="0.3">
      <c r="J3549">
        <v>3129.6199000000001</v>
      </c>
      <c r="K3549">
        <v>0.407021276595745</v>
      </c>
      <c r="L3549">
        <v>6.0170000000000003</v>
      </c>
      <c r="M3549">
        <v>1439.1273000000001</v>
      </c>
      <c r="N3549">
        <v>0.45140740740740698</v>
      </c>
      <c r="O3549">
        <v>12.021000000000001</v>
      </c>
    </row>
    <row r="3550" spans="10:15" x14ac:dyDescent="0.3">
      <c r="J3550">
        <v>5138.4997999999996</v>
      </c>
      <c r="K3550">
        <v>0.407021276595745</v>
      </c>
      <c r="L3550">
        <v>6.4980000000000002</v>
      </c>
      <c r="M3550">
        <v>1810.4766</v>
      </c>
      <c r="N3550">
        <v>0.45140740740740698</v>
      </c>
      <c r="O3550">
        <v>12.058999999999999</v>
      </c>
    </row>
    <row r="3551" spans="10:15" x14ac:dyDescent="0.3">
      <c r="J3551">
        <v>3367.2833999999998</v>
      </c>
      <c r="K3551">
        <v>0.407021276595745</v>
      </c>
      <c r="L3551">
        <v>6.0229999999999997</v>
      </c>
      <c r="M3551">
        <v>3758.4286000000002</v>
      </c>
      <c r="N3551">
        <v>0.45140740740740698</v>
      </c>
      <c r="O3551">
        <v>8.4049999999999994</v>
      </c>
    </row>
    <row r="3552" spans="10:15" x14ac:dyDescent="0.3">
      <c r="J3552">
        <v>3596.7473</v>
      </c>
      <c r="K3552">
        <v>0.407021276595745</v>
      </c>
      <c r="L3552">
        <v>5.4550000000000001</v>
      </c>
      <c r="M3552">
        <v>12246.650900000001</v>
      </c>
      <c r="N3552">
        <v>0.45140740740740698</v>
      </c>
      <c r="O3552">
        <v>5.6989999999999998</v>
      </c>
    </row>
    <row r="3553" spans="10:15" x14ac:dyDescent="0.3">
      <c r="J3553">
        <v>4134.8069999999998</v>
      </c>
      <c r="K3553">
        <v>0.407021276595745</v>
      </c>
      <c r="L3553">
        <v>6.0949999999999998</v>
      </c>
      <c r="M3553">
        <v>17556.411</v>
      </c>
      <c r="N3553">
        <v>0.45140740740740698</v>
      </c>
      <c r="O3553">
        <v>5.0419999999999998</v>
      </c>
    </row>
    <row r="3554" spans="10:15" x14ac:dyDescent="0.3">
      <c r="J3554">
        <v>2784.0322999999999</v>
      </c>
      <c r="K3554">
        <v>0.407021276595745</v>
      </c>
      <c r="L3554">
        <v>5.4429999999999996</v>
      </c>
      <c r="M3554">
        <v>21800.4316</v>
      </c>
      <c r="N3554">
        <v>0.45140740740740698</v>
      </c>
      <c r="O3554">
        <v>5.2489999999999997</v>
      </c>
    </row>
    <row r="3555" spans="10:15" x14ac:dyDescent="0.3">
      <c r="J3555">
        <v>3266.5088000000001</v>
      </c>
      <c r="K3555">
        <v>0.407021276595745</v>
      </c>
      <c r="L3555">
        <v>6.24</v>
      </c>
      <c r="M3555">
        <v>19068.21</v>
      </c>
      <c r="N3555">
        <v>0.45140740740740698</v>
      </c>
      <c r="O3555">
        <v>4.2510000000000003</v>
      </c>
    </row>
    <row r="3556" spans="10:15" x14ac:dyDescent="0.3">
      <c r="J3556">
        <v>3527.6469000000002</v>
      </c>
      <c r="K3556">
        <v>0.407021276595745</v>
      </c>
      <c r="L3556">
        <v>5.9470000000000001</v>
      </c>
      <c r="M3556">
        <v>2675.7049999999999</v>
      </c>
      <c r="N3556">
        <v>0.45140740740740698</v>
      </c>
      <c r="O3556">
        <v>4.7839999999999998</v>
      </c>
    </row>
    <row r="3557" spans="10:15" x14ac:dyDescent="0.3">
      <c r="J3557">
        <v>6831.7139100000004</v>
      </c>
      <c r="K3557">
        <v>0.407021276595745</v>
      </c>
      <c r="L3557">
        <v>5.8819999999999997</v>
      </c>
      <c r="M3557">
        <v>3106.2368999999999</v>
      </c>
      <c r="N3557">
        <v>0.45140740740740698</v>
      </c>
      <c r="O3557">
        <v>6.0990000000000002</v>
      </c>
    </row>
    <row r="3558" spans="10:15" x14ac:dyDescent="0.3">
      <c r="J3558">
        <v>9117.2944000000007</v>
      </c>
      <c r="K3558">
        <v>0.407021276595745</v>
      </c>
      <c r="L3558">
        <v>5.6420000000000003</v>
      </c>
      <c r="M3558">
        <v>2636.0185700000002</v>
      </c>
      <c r="N3558">
        <v>0.45140740740740698</v>
      </c>
      <c r="O3558">
        <v>8.1910000000000007</v>
      </c>
    </row>
    <row r="3559" spans="10:15" x14ac:dyDescent="0.3">
      <c r="J3559">
        <v>4887.4038</v>
      </c>
      <c r="K3559" t="s">
        <v>0</v>
      </c>
      <c r="L3559">
        <v>6.101</v>
      </c>
      <c r="M3559">
        <v>3431.3892000000001</v>
      </c>
      <c r="N3559">
        <v>0.45140740740740698</v>
      </c>
      <c r="O3559">
        <v>11.91</v>
      </c>
    </row>
    <row r="3560" spans="10:15" x14ac:dyDescent="0.3">
      <c r="J3560">
        <v>6848.1301000000003</v>
      </c>
      <c r="K3560">
        <v>0.407021276595745</v>
      </c>
      <c r="L3560">
        <v>6.6310000000000002</v>
      </c>
      <c r="M3560">
        <v>37969.882400000002</v>
      </c>
      <c r="N3560">
        <v>0.45140740740740698</v>
      </c>
      <c r="O3560">
        <v>12.343</v>
      </c>
    </row>
    <row r="3561" spans="10:15" x14ac:dyDescent="0.3">
      <c r="J3561">
        <v>5147.8924999999999</v>
      </c>
      <c r="K3561">
        <v>0.407021276595745</v>
      </c>
      <c r="L3561">
        <v>6.8129999999999997</v>
      </c>
      <c r="M3561">
        <v>97656.571800000005</v>
      </c>
      <c r="N3561">
        <v>0.45140740740740698</v>
      </c>
      <c r="O3561">
        <v>9.4109999999999996</v>
      </c>
    </row>
    <row r="3562" spans="10:15" x14ac:dyDescent="0.3">
      <c r="J3562">
        <v>2302.7671999999998</v>
      </c>
      <c r="K3562">
        <v>0.407021276595745</v>
      </c>
      <c r="L3562">
        <v>6.4950000000000001</v>
      </c>
      <c r="M3562">
        <v>90426.282200000001</v>
      </c>
      <c r="N3562">
        <v>0.45140740740740698</v>
      </c>
      <c r="O3562">
        <v>8.0370000000000008</v>
      </c>
    </row>
    <row r="3563" spans="10:15" x14ac:dyDescent="0.3">
      <c r="J3563">
        <v>3867.0167000000001</v>
      </c>
      <c r="K3563">
        <v>0.407021276595745</v>
      </c>
      <c r="L3563">
        <v>7.2640000000000002</v>
      </c>
      <c r="M3563">
        <v>56187.473100000003</v>
      </c>
      <c r="N3563">
        <v>0.45140740740740698</v>
      </c>
      <c r="O3563">
        <v>6.0940000000000003</v>
      </c>
    </row>
    <row r="3564" spans="10:15" x14ac:dyDescent="0.3">
      <c r="J3564">
        <v>4154.2484000000004</v>
      </c>
      <c r="K3564">
        <v>0.407021276595745</v>
      </c>
      <c r="L3564">
        <v>6.5659999999999998</v>
      </c>
      <c r="M3564">
        <v>28158.6584</v>
      </c>
      <c r="N3564">
        <v>0.45140740740740698</v>
      </c>
      <c r="O3564">
        <v>9.3309999999999995</v>
      </c>
    </row>
    <row r="3565" spans="10:15" x14ac:dyDescent="0.3">
      <c r="J3565">
        <v>3248.66</v>
      </c>
      <c r="K3565">
        <v>0.407021276595745</v>
      </c>
      <c r="L3565">
        <v>7.3579999999999997</v>
      </c>
      <c r="M3565">
        <v>24696.613000000001</v>
      </c>
      <c r="N3565">
        <v>0.45140740740740698</v>
      </c>
      <c r="O3565">
        <v>6.5419999999999998</v>
      </c>
    </row>
    <row r="3566" spans="10:15" x14ac:dyDescent="0.3">
      <c r="J3566">
        <v>6741.9870000000001</v>
      </c>
      <c r="K3566">
        <v>0.407021276595745</v>
      </c>
      <c r="L3566">
        <v>7.3680000000000003</v>
      </c>
      <c r="M3566">
        <v>21050.095399999998</v>
      </c>
      <c r="N3566">
        <v>0.45140740740740698</v>
      </c>
      <c r="O3566">
        <v>4.6150000000000002</v>
      </c>
    </row>
    <row r="3567" spans="10:15" x14ac:dyDescent="0.3">
      <c r="J3567">
        <v>3277.3782999999999</v>
      </c>
      <c r="K3567">
        <v>0.407021276595745</v>
      </c>
      <c r="L3567">
        <v>6.9480000000000004</v>
      </c>
      <c r="M3567">
        <v>31432.253100000002</v>
      </c>
      <c r="N3567">
        <v>0.45140740740740698</v>
      </c>
      <c r="O3567">
        <v>4.641</v>
      </c>
    </row>
    <row r="3568" spans="10:15" x14ac:dyDescent="0.3">
      <c r="J3568">
        <v>3338.9886999999999</v>
      </c>
      <c r="K3568">
        <v>0.407021276595745</v>
      </c>
      <c r="L3568" t="s">
        <v>0</v>
      </c>
      <c r="M3568">
        <v>15414.582</v>
      </c>
      <c r="N3568">
        <v>0.45140740740740698</v>
      </c>
      <c r="O3568">
        <v>3.625</v>
      </c>
    </row>
    <row r="3569" spans="10:15" x14ac:dyDescent="0.3">
      <c r="J3569">
        <v>3670.9702000000002</v>
      </c>
      <c r="K3569">
        <v>0.407021276595745</v>
      </c>
      <c r="L3569">
        <v>8.3960000000000008</v>
      </c>
      <c r="M3569">
        <v>8854.0542000000005</v>
      </c>
      <c r="N3569">
        <v>0.45140740740740698</v>
      </c>
      <c r="O3569">
        <v>3.3740000000000001</v>
      </c>
    </row>
    <row r="3570" spans="10:15" x14ac:dyDescent="0.3">
      <c r="J3570">
        <v>4081.6644999999999</v>
      </c>
      <c r="K3570">
        <v>0.407021276595745</v>
      </c>
      <c r="L3570">
        <v>9.7810000000000006</v>
      </c>
      <c r="M3570">
        <v>3749.4059999999999</v>
      </c>
      <c r="N3570">
        <v>0.45140740740740698</v>
      </c>
      <c r="O3570">
        <v>3.5230000000000001</v>
      </c>
    </row>
    <row r="3571" spans="10:15" x14ac:dyDescent="0.3">
      <c r="J3571">
        <v>4076.0151099999998</v>
      </c>
      <c r="K3571">
        <v>0.407021276595745</v>
      </c>
      <c r="L3571">
        <v>9.5269999999999992</v>
      </c>
      <c r="M3571">
        <v>421.57404000000002</v>
      </c>
      <c r="N3571">
        <v>0.45140740740740698</v>
      </c>
      <c r="O3571">
        <v>3.4020000000000001</v>
      </c>
    </row>
    <row r="3572" spans="10:15" x14ac:dyDescent="0.3">
      <c r="J3572">
        <v>9829.4905999999992</v>
      </c>
      <c r="K3572">
        <v>0.407021276595745</v>
      </c>
      <c r="L3572">
        <v>9.9179999999999993</v>
      </c>
      <c r="M3572">
        <v>5315.9243999999999</v>
      </c>
      <c r="N3572">
        <v>0.45140740740740698</v>
      </c>
      <c r="O3572">
        <v>3.548</v>
      </c>
    </row>
    <row r="3573" spans="10:15" x14ac:dyDescent="0.3">
      <c r="J3573">
        <v>7859.3891000000003</v>
      </c>
      <c r="K3573">
        <v>0.38717499999999999</v>
      </c>
      <c r="L3573">
        <v>9.2149999999999999</v>
      </c>
      <c r="M3573">
        <v>2189.5783000000001</v>
      </c>
      <c r="N3573">
        <v>0.45140740740740698</v>
      </c>
      <c r="O3573">
        <v>3.8029999999999999</v>
      </c>
    </row>
    <row r="3574" spans="10:15" x14ac:dyDescent="0.3">
      <c r="J3574">
        <v>6106.5172000000002</v>
      </c>
      <c r="K3574">
        <v>0.38717499999999999</v>
      </c>
      <c r="L3574">
        <v>8.9570000000000007</v>
      </c>
      <c r="M3574">
        <v>1764.174</v>
      </c>
      <c r="N3574">
        <v>0.45140740740740698</v>
      </c>
      <c r="O3574">
        <v>4.0659999999999998</v>
      </c>
    </row>
    <row r="3575" spans="10:15" x14ac:dyDescent="0.3">
      <c r="J3575">
        <v>7451.3756999999996</v>
      </c>
      <c r="K3575">
        <v>0.38717499999999999</v>
      </c>
      <c r="L3575" t="s">
        <v>0</v>
      </c>
      <c r="M3575">
        <v>2943.2471</v>
      </c>
      <c r="N3575">
        <v>0.45140740740740698</v>
      </c>
      <c r="O3575">
        <v>3.7280000000000002</v>
      </c>
    </row>
    <row r="3576" spans="10:15" x14ac:dyDescent="0.3">
      <c r="J3576">
        <v>5979.5064000000002</v>
      </c>
      <c r="K3576">
        <v>0.38717499999999999</v>
      </c>
      <c r="L3576">
        <v>9.0050000000000008</v>
      </c>
      <c r="M3576">
        <v>1968.90779</v>
      </c>
      <c r="N3576">
        <v>0.45140740740740698</v>
      </c>
      <c r="O3576">
        <v>4.5709999999999997</v>
      </c>
    </row>
    <row r="3577" spans="10:15" x14ac:dyDescent="0.3">
      <c r="J3577">
        <v>7570.5896000000002</v>
      </c>
      <c r="K3577">
        <v>0.38717499999999999</v>
      </c>
      <c r="L3577">
        <v>9.1489999999999991</v>
      </c>
      <c r="M3577">
        <v>2001.5753999999999</v>
      </c>
      <c r="N3577">
        <v>0.45140740740740698</v>
      </c>
      <c r="O3577">
        <v>4.1520000000000001</v>
      </c>
    </row>
    <row r="3578" spans="10:15" x14ac:dyDescent="0.3">
      <c r="J3578">
        <v>3123.9989999999998</v>
      </c>
      <c r="K3578">
        <v>0.38717499999999999</v>
      </c>
      <c r="L3578">
        <v>8.2249999999999996</v>
      </c>
      <c r="M3578">
        <v>3760.9931000000001</v>
      </c>
      <c r="N3578">
        <v>0.45140740740740698</v>
      </c>
      <c r="O3578">
        <v>4.484</v>
      </c>
    </row>
    <row r="3579" spans="10:15" x14ac:dyDescent="0.3">
      <c r="J3579">
        <v>5310.9456</v>
      </c>
      <c r="K3579">
        <v>0.38717499999999999</v>
      </c>
      <c r="L3579">
        <v>8.2270000000000003</v>
      </c>
      <c r="M3579">
        <v>2590.4989</v>
      </c>
      <c r="N3579">
        <v>0.45140740740740698</v>
      </c>
      <c r="O3579">
        <v>3.907</v>
      </c>
    </row>
    <row r="3580" spans="10:15" x14ac:dyDescent="0.3">
      <c r="J3580">
        <v>6072.1588000000002</v>
      </c>
      <c r="K3580">
        <v>0.38717499999999999</v>
      </c>
      <c r="L3580">
        <v>7.9660000000000002</v>
      </c>
      <c r="M3580">
        <v>1097.2611199999999</v>
      </c>
      <c r="N3580">
        <v>0.45140740740740698</v>
      </c>
      <c r="O3580">
        <v>4.8170000000000002</v>
      </c>
    </row>
    <row r="3581" spans="10:15" x14ac:dyDescent="0.3">
      <c r="J3581">
        <v>5244.7951000000003</v>
      </c>
      <c r="K3581">
        <v>0.38717499999999999</v>
      </c>
      <c r="L3581">
        <v>8.2859999999999996</v>
      </c>
      <c r="M3581">
        <v>2258.7814899999998</v>
      </c>
      <c r="N3581">
        <v>0.45140740740740698</v>
      </c>
      <c r="O3581">
        <v>5.133</v>
      </c>
    </row>
    <row r="3582" spans="10:15" x14ac:dyDescent="0.3">
      <c r="J3582">
        <v>6910.9071000000004</v>
      </c>
      <c r="K3582">
        <v>0.38717499999999999</v>
      </c>
      <c r="L3582" t="s">
        <v>0</v>
      </c>
      <c r="M3582">
        <v>2907.7561500000002</v>
      </c>
      <c r="N3582">
        <v>0.45140740740740698</v>
      </c>
      <c r="O3582">
        <v>5.7140000000000004</v>
      </c>
    </row>
    <row r="3583" spans="10:15" x14ac:dyDescent="0.3">
      <c r="J3583">
        <v>8368.9635999999991</v>
      </c>
      <c r="K3583">
        <v>0.38717499999999999</v>
      </c>
      <c r="L3583">
        <v>8.3379999999999992</v>
      </c>
      <c r="M3583">
        <v>3451.6610000000001</v>
      </c>
      <c r="N3583">
        <v>0.45140740740740698</v>
      </c>
      <c r="O3583">
        <v>6.1109999999999998</v>
      </c>
    </row>
    <row r="3584" spans="10:15" x14ac:dyDescent="0.3">
      <c r="J3584">
        <v>5483.5690999999997</v>
      </c>
      <c r="K3584">
        <v>0.38717499999999999</v>
      </c>
      <c r="L3584">
        <v>8.1319999999999997</v>
      </c>
      <c r="M3584">
        <v>3343.5237999999999</v>
      </c>
      <c r="N3584">
        <v>0.45140740740740698</v>
      </c>
      <c r="O3584">
        <v>5.3179999999999996</v>
      </c>
    </row>
    <row r="3585" spans="10:15" x14ac:dyDescent="0.3">
      <c r="J3585">
        <v>4032.0942879999998</v>
      </c>
      <c r="K3585">
        <v>0.38717499999999999</v>
      </c>
      <c r="L3585">
        <v>8.4890000000000008</v>
      </c>
      <c r="M3585">
        <v>2038.6627100000001</v>
      </c>
      <c r="N3585">
        <v>0.45140740740740698</v>
      </c>
      <c r="O3585">
        <v>6.7850000000000001</v>
      </c>
    </row>
    <row r="3586" spans="10:15" x14ac:dyDescent="0.3">
      <c r="J3586">
        <v>5275.4250000000002</v>
      </c>
      <c r="K3586">
        <v>0.38717499999999999</v>
      </c>
      <c r="L3586">
        <v>8.1910000000000007</v>
      </c>
      <c r="M3586">
        <v>2751.0398</v>
      </c>
      <c r="N3586">
        <v>0.45140740740740698</v>
      </c>
      <c r="O3586">
        <v>8.0559999999999992</v>
      </c>
    </row>
    <row r="3587" spans="10:15" x14ac:dyDescent="0.3">
      <c r="J3587">
        <v>6735.7056000000002</v>
      </c>
      <c r="K3587">
        <v>0.38717499999999999</v>
      </c>
      <c r="L3587">
        <v>8.2609999999999992</v>
      </c>
      <c r="M3587">
        <v>3232.9846899999998</v>
      </c>
      <c r="N3587">
        <v>0.45140740740740698</v>
      </c>
      <c r="O3587">
        <v>11.096</v>
      </c>
    </row>
    <row r="3588" spans="10:15" x14ac:dyDescent="0.3">
      <c r="J3588">
        <v>2673.6849999999999</v>
      </c>
      <c r="K3588">
        <v>0.38717499999999999</v>
      </c>
      <c r="L3588">
        <v>8.2929999999999993</v>
      </c>
      <c r="M3588">
        <v>2172.2594199999999</v>
      </c>
      <c r="N3588">
        <v>0.45140740740740698</v>
      </c>
      <c r="O3588">
        <v>19.201000000000001</v>
      </c>
    </row>
    <row r="3589" spans="10:15" x14ac:dyDescent="0.3">
      <c r="J3589">
        <v>3811.7020000000002</v>
      </c>
      <c r="K3589">
        <v>0.38717499999999999</v>
      </c>
      <c r="L3589">
        <v>8.6150000000000002</v>
      </c>
      <c r="M3589">
        <v>4209.88238</v>
      </c>
      <c r="N3589" t="s">
        <v>0</v>
      </c>
      <c r="O3589">
        <v>25.17</v>
      </c>
    </row>
    <row r="3590" spans="10:15" x14ac:dyDescent="0.3">
      <c r="J3590">
        <v>7983.0048999999999</v>
      </c>
      <c r="K3590">
        <v>0.38717499999999999</v>
      </c>
      <c r="L3590">
        <v>8.52</v>
      </c>
      <c r="M3590">
        <v>3491.5811800000001</v>
      </c>
      <c r="N3590">
        <v>0.45140740740740698</v>
      </c>
      <c r="O3590">
        <v>24.652999999999999</v>
      </c>
    </row>
    <row r="3591" spans="10:15" x14ac:dyDescent="0.3">
      <c r="J3591">
        <v>6159.6736000000001</v>
      </c>
      <c r="K3591">
        <v>0.38717499999999999</v>
      </c>
      <c r="L3591">
        <v>7.7510000000000003</v>
      </c>
      <c r="M3591">
        <v>3490.7740100000001</v>
      </c>
      <c r="N3591">
        <v>0.45140740740740698</v>
      </c>
      <c r="O3591">
        <v>23.17</v>
      </c>
    </row>
    <row r="3592" spans="10:15" x14ac:dyDescent="0.3">
      <c r="J3592">
        <v>5100.9539999999997</v>
      </c>
      <c r="K3592">
        <v>0.38717499999999999</v>
      </c>
      <c r="L3592">
        <v>7.8129999999999997</v>
      </c>
      <c r="M3592">
        <v>3268.2269999999999</v>
      </c>
      <c r="N3592">
        <v>0.45140740740740698</v>
      </c>
      <c r="O3592">
        <v>19.773</v>
      </c>
    </row>
    <row r="3593" spans="10:15" x14ac:dyDescent="0.3">
      <c r="J3593">
        <v>6071.4011</v>
      </c>
      <c r="K3593">
        <v>0.38717499999999999</v>
      </c>
      <c r="L3593">
        <v>8.3369999999999997</v>
      </c>
      <c r="M3593">
        <v>4063.91248</v>
      </c>
      <c r="N3593">
        <v>0.45140740740740698</v>
      </c>
      <c r="O3593">
        <v>29.32</v>
      </c>
    </row>
    <row r="3594" spans="10:15" x14ac:dyDescent="0.3">
      <c r="J3594">
        <v>4973.3176800000001</v>
      </c>
      <c r="K3594">
        <v>0.38717499999999999</v>
      </c>
      <c r="L3594">
        <v>7.8879999999999999</v>
      </c>
      <c r="M3594">
        <v>6935.2133000000003</v>
      </c>
      <c r="N3594">
        <v>0.73884375000000002</v>
      </c>
      <c r="O3594">
        <v>26.995999999999999</v>
      </c>
    </row>
    <row r="3595" spans="10:15" x14ac:dyDescent="0.3">
      <c r="J3595">
        <v>5252.1188000000002</v>
      </c>
      <c r="K3595">
        <v>0.38717499999999999</v>
      </c>
      <c r="L3595">
        <v>7.8780000000000001</v>
      </c>
      <c r="M3595">
        <v>8598.8125</v>
      </c>
      <c r="N3595">
        <v>0.73884375000000002</v>
      </c>
      <c r="O3595">
        <v>35.948</v>
      </c>
    </row>
    <row r="3596" spans="10:15" x14ac:dyDescent="0.3">
      <c r="J3596">
        <v>7242.6334999999999</v>
      </c>
      <c r="K3596">
        <v>0.38717499999999999</v>
      </c>
      <c r="L3596">
        <v>7.99</v>
      </c>
      <c r="M3596">
        <v>21661.715</v>
      </c>
      <c r="N3596">
        <v>0.73884375000000002</v>
      </c>
      <c r="O3596">
        <v>41.253999999999998</v>
      </c>
    </row>
    <row r="3597" spans="10:15" x14ac:dyDescent="0.3">
      <c r="J3597">
        <v>4241.625</v>
      </c>
      <c r="K3597">
        <v>0.38717499999999999</v>
      </c>
      <c r="L3597">
        <v>8.2479999999999993</v>
      </c>
      <c r="M3597">
        <v>26789.214</v>
      </c>
      <c r="N3597">
        <v>0.73884375000000002</v>
      </c>
      <c r="O3597">
        <v>43.817999999999998</v>
      </c>
    </row>
    <row r="3598" spans="10:15" x14ac:dyDescent="0.3">
      <c r="J3598">
        <v>3762.0061999999998</v>
      </c>
      <c r="K3598">
        <v>0.38717499999999999</v>
      </c>
      <c r="L3598">
        <v>8.3160000000000007</v>
      </c>
      <c r="M3598">
        <v>32759.758000000002</v>
      </c>
      <c r="N3598">
        <v>0.73884375000000002</v>
      </c>
      <c r="O3598">
        <v>39.929000000000002</v>
      </c>
    </row>
    <row r="3599" spans="10:15" x14ac:dyDescent="0.3">
      <c r="J3599">
        <v>3745.9229999999998</v>
      </c>
      <c r="K3599">
        <v>0.38717499999999999</v>
      </c>
      <c r="L3599">
        <v>8.2080000000000002</v>
      </c>
      <c r="M3599">
        <v>44692.002</v>
      </c>
      <c r="N3599">
        <v>0.73884375000000002</v>
      </c>
      <c r="O3599">
        <v>29.048999999999999</v>
      </c>
    </row>
    <row r="3600" spans="10:15" x14ac:dyDescent="0.3">
      <c r="J3600">
        <v>6691.7359999999999</v>
      </c>
      <c r="K3600">
        <v>0.38717499999999999</v>
      </c>
      <c r="L3600">
        <v>7.91</v>
      </c>
      <c r="M3600">
        <v>44434.209000000003</v>
      </c>
      <c r="N3600">
        <v>0.73884375000000002</v>
      </c>
      <c r="O3600">
        <v>26.917000000000002</v>
      </c>
    </row>
    <row r="3601" spans="10:15" x14ac:dyDescent="0.3">
      <c r="J3601">
        <v>5843.3172299999997</v>
      </c>
      <c r="K3601">
        <v>0.38717499999999999</v>
      </c>
      <c r="L3601">
        <v>8.2260000000000009</v>
      </c>
      <c r="M3601">
        <v>41579.396999999997</v>
      </c>
      <c r="N3601">
        <v>0.73884375000000002</v>
      </c>
      <c r="O3601">
        <v>26.928000000000001</v>
      </c>
    </row>
    <row r="3602" spans="10:15" x14ac:dyDescent="0.3">
      <c r="J3602">
        <v>3910.6738999999998</v>
      </c>
      <c r="K3602">
        <v>0.38717499999999999</v>
      </c>
      <c r="L3602">
        <v>8.2070000000000007</v>
      </c>
      <c r="M3602">
        <v>27989.395799999998</v>
      </c>
      <c r="N3602">
        <v>0.73884375000000002</v>
      </c>
      <c r="O3602">
        <v>26.878</v>
      </c>
    </row>
    <row r="3603" spans="10:15" x14ac:dyDescent="0.3">
      <c r="J3603">
        <v>5624.3240999999998</v>
      </c>
      <c r="K3603">
        <v>0.38717499999999999</v>
      </c>
      <c r="L3603">
        <v>7.7549999999999999</v>
      </c>
      <c r="M3603">
        <v>22699.133999999998</v>
      </c>
      <c r="N3603">
        <v>0.73884375000000002</v>
      </c>
      <c r="O3603">
        <v>19.905000000000001</v>
      </c>
    </row>
    <row r="3604" spans="10:15" x14ac:dyDescent="0.3">
      <c r="J3604">
        <v>2754.9027999999998</v>
      </c>
      <c r="K3604">
        <v>0.38717499999999999</v>
      </c>
      <c r="L3604">
        <v>7.4160000000000004</v>
      </c>
      <c r="M3604">
        <v>21617.3</v>
      </c>
      <c r="N3604">
        <v>0.73884375000000002</v>
      </c>
      <c r="O3604">
        <v>18.376999999999999</v>
      </c>
    </row>
    <row r="3605" spans="10:15" x14ac:dyDescent="0.3">
      <c r="J3605">
        <v>4264.0329599999995</v>
      </c>
      <c r="K3605">
        <v>0.38717499999999999</v>
      </c>
      <c r="L3605">
        <v>7.8710000000000004</v>
      </c>
      <c r="M3605">
        <v>22052.136399999999</v>
      </c>
      <c r="N3605">
        <v>0.73884375000000002</v>
      </c>
      <c r="O3605">
        <v>19.193000000000001</v>
      </c>
    </row>
    <row r="3606" spans="10:15" x14ac:dyDescent="0.3">
      <c r="J3606">
        <v>4840.8049099999998</v>
      </c>
      <c r="K3606">
        <v>0.38717499999999999</v>
      </c>
      <c r="L3606">
        <v>8.1319999999999997</v>
      </c>
      <c r="M3606">
        <v>15995.7125</v>
      </c>
      <c r="N3606">
        <v>0.73884375000000002</v>
      </c>
      <c r="O3606">
        <v>15.097</v>
      </c>
    </row>
    <row r="3607" spans="10:15" x14ac:dyDescent="0.3">
      <c r="J3607">
        <v>3574.8171000000002</v>
      </c>
      <c r="K3607">
        <v>0.38717499999999999</v>
      </c>
      <c r="L3607">
        <v>7.7629999999999999</v>
      </c>
      <c r="M3607">
        <v>12304.8894</v>
      </c>
      <c r="N3607">
        <v>0.73884375000000002</v>
      </c>
      <c r="O3607">
        <v>16.113</v>
      </c>
    </row>
    <row r="3608" spans="10:15" x14ac:dyDescent="0.3">
      <c r="J3608">
        <v>6214.7250000000004</v>
      </c>
      <c r="K3608">
        <v>0.38717499999999999</v>
      </c>
      <c r="L3608">
        <v>7.67</v>
      </c>
      <c r="M3608">
        <v>12771.0056</v>
      </c>
      <c r="N3608">
        <v>0.73884375000000002</v>
      </c>
      <c r="O3608">
        <v>15.384</v>
      </c>
    </row>
    <row r="3609" spans="10:15" x14ac:dyDescent="0.3">
      <c r="J3609">
        <v>4328.0661099999998</v>
      </c>
      <c r="K3609">
        <v>0.38717499999999999</v>
      </c>
      <c r="L3609">
        <v>8.5289999999999999</v>
      </c>
      <c r="M3609">
        <v>11866.477999999999</v>
      </c>
      <c r="N3609">
        <v>0.73884375000000002</v>
      </c>
      <c r="O3609">
        <v>14.571999999999999</v>
      </c>
    </row>
    <row r="3610" spans="10:15" x14ac:dyDescent="0.3">
      <c r="J3610">
        <v>3841.0255000000002</v>
      </c>
      <c r="K3610" t="s">
        <v>0</v>
      </c>
      <c r="L3610">
        <v>8.0980000000000008</v>
      </c>
      <c r="M3610">
        <v>9984.5056000000004</v>
      </c>
      <c r="N3610">
        <v>0.73884375000000002</v>
      </c>
      <c r="O3610">
        <v>12.792</v>
      </c>
    </row>
    <row r="3611" spans="10:15" x14ac:dyDescent="0.3">
      <c r="J3611">
        <v>4453.2286999999997</v>
      </c>
      <c r="K3611">
        <v>0.38717499999999999</v>
      </c>
      <c r="L3611">
        <v>7.7759999999999998</v>
      </c>
      <c r="M3611">
        <v>11007.2572</v>
      </c>
      <c r="N3611">
        <v>0.73884375000000002</v>
      </c>
      <c r="O3611">
        <v>11.928000000000001</v>
      </c>
    </row>
    <row r="3612" spans="10:15" x14ac:dyDescent="0.3">
      <c r="J3612">
        <v>5238.0110999999997</v>
      </c>
      <c r="K3612">
        <v>0.38717499999999999</v>
      </c>
      <c r="L3612">
        <v>8.1340000000000003</v>
      </c>
      <c r="M3612">
        <v>10229.9979</v>
      </c>
      <c r="N3612">
        <v>0.73884375000000002</v>
      </c>
      <c r="O3612">
        <v>10.010999999999999</v>
      </c>
    </row>
    <row r="3613" spans="10:15" x14ac:dyDescent="0.3">
      <c r="J3613">
        <v>2856.4953</v>
      </c>
      <c r="K3613">
        <v>0.38717499999999999</v>
      </c>
      <c r="L3613">
        <v>8.6560000000000006</v>
      </c>
      <c r="M3613">
        <v>7122.7147999999997</v>
      </c>
      <c r="N3613">
        <v>0.73884375000000002</v>
      </c>
      <c r="O3613">
        <v>11.007</v>
      </c>
    </row>
    <row r="3614" spans="10:15" x14ac:dyDescent="0.3">
      <c r="J3614">
        <v>5157.3312999999998</v>
      </c>
      <c r="K3614">
        <v>0.44971886792452798</v>
      </c>
      <c r="L3614">
        <v>9.343</v>
      </c>
      <c r="M3614">
        <v>7658.4650000000001</v>
      </c>
      <c r="N3614">
        <v>0.73884375000000002</v>
      </c>
      <c r="O3614">
        <v>10.946999999999999</v>
      </c>
    </row>
    <row r="3615" spans="10:15" x14ac:dyDescent="0.3">
      <c r="J3615">
        <v>2012.4179999999999</v>
      </c>
      <c r="K3615">
        <v>0.44971886792452798</v>
      </c>
      <c r="L3615">
        <v>9.7530000000000001</v>
      </c>
      <c r="M3615">
        <v>7977.0250999999998</v>
      </c>
      <c r="N3615">
        <v>0.73884375000000002</v>
      </c>
      <c r="O3615">
        <v>10.666</v>
      </c>
    </row>
    <row r="3616" spans="10:15" x14ac:dyDescent="0.3">
      <c r="J3616">
        <v>10597.162899999999</v>
      </c>
      <c r="K3616">
        <v>0.44971886792452798</v>
      </c>
      <c r="L3616">
        <v>10.468999999999999</v>
      </c>
      <c r="M3616">
        <v>5515.1132055999997</v>
      </c>
      <c r="N3616">
        <v>0.73884375000000002</v>
      </c>
      <c r="O3616">
        <v>9.5280000000000005</v>
      </c>
    </row>
    <row r="3617" spans="10:15" x14ac:dyDescent="0.3">
      <c r="J3617">
        <v>7825.6531999999997</v>
      </c>
      <c r="K3617">
        <v>0.44971886792452798</v>
      </c>
      <c r="L3617">
        <v>10.43</v>
      </c>
      <c r="M3617">
        <v>6344.8953000000001</v>
      </c>
      <c r="N3617">
        <v>0.73884375000000002</v>
      </c>
      <c r="O3617">
        <v>7.1070000000000002</v>
      </c>
    </row>
    <row r="3618" spans="10:15" x14ac:dyDescent="0.3">
      <c r="J3618">
        <v>3858.1226000000001</v>
      </c>
      <c r="K3618">
        <v>0.44971886792452798</v>
      </c>
      <c r="L3618">
        <v>10.119</v>
      </c>
      <c r="M3618">
        <v>5650.7290000000003</v>
      </c>
      <c r="N3618">
        <v>0.73884375000000002</v>
      </c>
      <c r="O3618">
        <v>6.7489999999999997</v>
      </c>
    </row>
    <row r="3619" spans="10:15" x14ac:dyDescent="0.3">
      <c r="J3619">
        <v>7851.6859999999997</v>
      </c>
      <c r="K3619">
        <v>0.44971886792452798</v>
      </c>
      <c r="L3619">
        <v>10.39</v>
      </c>
      <c r="M3619">
        <v>3053.5888</v>
      </c>
      <c r="N3619">
        <v>0.73884375000000002</v>
      </c>
      <c r="O3619">
        <v>6.2510000000000003</v>
      </c>
    </row>
    <row r="3620" spans="10:15" x14ac:dyDescent="0.3">
      <c r="J3620">
        <v>4963.3859000000002</v>
      </c>
      <c r="K3620">
        <v>0.44971886792452798</v>
      </c>
      <c r="L3620">
        <v>9.6959999999999997</v>
      </c>
      <c r="M3620">
        <v>4668.3553000000002</v>
      </c>
      <c r="N3620">
        <v>0.73884375000000002</v>
      </c>
      <c r="O3620">
        <v>6.0110000000000001</v>
      </c>
    </row>
    <row r="3621" spans="10:15" x14ac:dyDescent="0.3">
      <c r="J3621">
        <v>5744.2530999999999</v>
      </c>
      <c r="K3621">
        <v>0.44971886792452798</v>
      </c>
      <c r="L3621">
        <v>8.7780000000000005</v>
      </c>
      <c r="M3621">
        <v>3964.0590000000002</v>
      </c>
      <c r="N3621">
        <v>0.73884375000000002</v>
      </c>
      <c r="O3621">
        <v>5.2160000000000002</v>
      </c>
    </row>
    <row r="3622" spans="10:15" x14ac:dyDescent="0.3">
      <c r="J3622">
        <v>8289.8107999999993</v>
      </c>
      <c r="K3622">
        <v>0.44971886792452798</v>
      </c>
      <c r="L3622">
        <v>8.2750000000000004</v>
      </c>
      <c r="M3622">
        <v>3544.7975999999999</v>
      </c>
      <c r="N3622">
        <v>0.73884375000000002</v>
      </c>
      <c r="O3622">
        <v>4.875</v>
      </c>
    </row>
    <row r="3623" spans="10:15" x14ac:dyDescent="0.3">
      <c r="J3623">
        <v>1815.51595</v>
      </c>
      <c r="K3623">
        <v>0.44971886792452798</v>
      </c>
      <c r="L3623">
        <v>8.343</v>
      </c>
      <c r="M3623">
        <v>2797.7348000000002</v>
      </c>
      <c r="N3623">
        <v>0.73884375000000002</v>
      </c>
      <c r="O3623">
        <v>4.8760000000000003</v>
      </c>
    </row>
    <row r="3624" spans="10:15" x14ac:dyDescent="0.3">
      <c r="J3624">
        <v>3421.1839599999998</v>
      </c>
      <c r="K3624">
        <v>0.44971886792452798</v>
      </c>
      <c r="L3624">
        <v>9.0730000000000004</v>
      </c>
      <c r="M3624">
        <v>3352.8845139999999</v>
      </c>
      <c r="N3624">
        <v>0.73884375000000002</v>
      </c>
      <c r="O3624">
        <v>5.2069999999999999</v>
      </c>
    </row>
    <row r="3625" spans="10:15" x14ac:dyDescent="0.3">
      <c r="J3625">
        <v>2995.415</v>
      </c>
      <c r="K3625">
        <v>0.44971886792452798</v>
      </c>
      <c r="L3625">
        <v>8.9559999999999995</v>
      </c>
      <c r="M3625">
        <v>1631.1179400000001</v>
      </c>
      <c r="N3625">
        <v>0.73884375000000002</v>
      </c>
      <c r="O3625">
        <v>5.2960000000000003</v>
      </c>
    </row>
    <row r="3626" spans="10:15" x14ac:dyDescent="0.3">
      <c r="J3626">
        <v>7287.0387000000001</v>
      </c>
      <c r="K3626">
        <v>0.44971886792452798</v>
      </c>
      <c r="L3626">
        <v>9.0660000000000007</v>
      </c>
      <c r="M3626">
        <v>1799.7086999999999</v>
      </c>
      <c r="N3626">
        <v>0.95103571428571398</v>
      </c>
      <c r="O3626">
        <v>5.1660000000000004</v>
      </c>
    </row>
    <row r="3627" spans="10:15" x14ac:dyDescent="0.3">
      <c r="J3627">
        <v>6893.1998000000003</v>
      </c>
      <c r="K3627">
        <v>0.44971886792452798</v>
      </c>
      <c r="L3627">
        <v>7.4020000000000001</v>
      </c>
      <c r="M3627">
        <v>3113.7624000000001</v>
      </c>
      <c r="N3627">
        <v>0.95103571428571398</v>
      </c>
      <c r="O3627">
        <v>5.1369999999999996</v>
      </c>
    </row>
    <row r="3628" spans="10:15" x14ac:dyDescent="0.3">
      <c r="J3628">
        <v>3275.4306000000001</v>
      </c>
      <c r="K3628">
        <v>0.44971886792452798</v>
      </c>
      <c r="L3628">
        <v>6.7919999999999998</v>
      </c>
      <c r="M3628">
        <v>3067.7375999999999</v>
      </c>
      <c r="N3628">
        <v>0.95103571428571398</v>
      </c>
      <c r="O3628">
        <v>5.0410000000000004</v>
      </c>
    </row>
    <row r="3629" spans="10:15" x14ac:dyDescent="0.3">
      <c r="J3629">
        <v>4890.0472</v>
      </c>
      <c r="K3629">
        <v>0.44971886792452798</v>
      </c>
      <c r="L3629">
        <v>6.4429999999999996</v>
      </c>
      <c r="M3629">
        <v>4578.6695099999997</v>
      </c>
      <c r="N3629">
        <v>0.95103571428571398</v>
      </c>
      <c r="O3629">
        <v>5.423</v>
      </c>
    </row>
    <row r="3630" spans="10:15" x14ac:dyDescent="0.3">
      <c r="J3630">
        <v>5042.0598</v>
      </c>
      <c r="K3630">
        <v>0.44971886792452798</v>
      </c>
      <c r="L3630">
        <v>6.4489999999999998</v>
      </c>
      <c r="M3630">
        <v>3398.6466999999998</v>
      </c>
      <c r="N3630">
        <v>0.95103571428571398</v>
      </c>
      <c r="O3630">
        <v>4.5860000000000003</v>
      </c>
    </row>
    <row r="3631" spans="10:15" x14ac:dyDescent="0.3">
      <c r="J3631">
        <v>4248.6762200000003</v>
      </c>
      <c r="K3631">
        <v>0.44971886792452798</v>
      </c>
      <c r="L3631">
        <v>6.4989999999999997</v>
      </c>
      <c r="M3631">
        <v>3050.1794</v>
      </c>
      <c r="N3631">
        <v>0.95103571428571398</v>
      </c>
      <c r="O3631">
        <v>4.1630000000000003</v>
      </c>
    </row>
    <row r="3632" spans="10:15" x14ac:dyDescent="0.3">
      <c r="J3632">
        <v>2306.2471999999998</v>
      </c>
      <c r="K3632">
        <v>0.44971886792452798</v>
      </c>
      <c r="L3632">
        <v>7.56</v>
      </c>
      <c r="M3632">
        <v>2384.6228000000001</v>
      </c>
      <c r="N3632">
        <v>0.95103571428571398</v>
      </c>
      <c r="O3632">
        <v>5.085</v>
      </c>
    </row>
    <row r="3633" spans="10:15" x14ac:dyDescent="0.3">
      <c r="J3633">
        <v>3678.1968000000002</v>
      </c>
      <c r="K3633">
        <v>0.44971886792452798</v>
      </c>
      <c r="L3633">
        <v>7.83</v>
      </c>
      <c r="M3633">
        <v>2486.1142399999999</v>
      </c>
      <c r="N3633">
        <v>0.95103571428571398</v>
      </c>
      <c r="O3633">
        <v>4.3470000000000004</v>
      </c>
    </row>
    <row r="3634" spans="10:15" x14ac:dyDescent="0.3">
      <c r="J3634">
        <v>3680.4182999999998</v>
      </c>
      <c r="K3634">
        <v>0.44971886792452798</v>
      </c>
      <c r="L3634">
        <v>8.4190000000000005</v>
      </c>
      <c r="M3634">
        <v>3235.2125000000001</v>
      </c>
      <c r="N3634">
        <v>0.95103571428571398</v>
      </c>
      <c r="O3634">
        <v>4.4029999999999996</v>
      </c>
    </row>
    <row r="3635" spans="10:15" x14ac:dyDescent="0.3">
      <c r="J3635">
        <v>2082.7469900000001</v>
      </c>
      <c r="K3635">
        <v>0.44971886792452798</v>
      </c>
      <c r="L3635">
        <v>7.8339999999999996</v>
      </c>
      <c r="M3635">
        <v>2614.1403</v>
      </c>
      <c r="N3635">
        <v>0.95103571428571398</v>
      </c>
      <c r="O3635">
        <v>4.4809999999999999</v>
      </c>
    </row>
    <row r="3636" spans="10:15" x14ac:dyDescent="0.3">
      <c r="J3636">
        <v>1959.0733</v>
      </c>
      <c r="K3636">
        <v>0.44971886792452798</v>
      </c>
      <c r="L3636">
        <v>9.1669999999999998</v>
      </c>
      <c r="M3636">
        <v>1193.307</v>
      </c>
      <c r="N3636">
        <v>0.95103571428571398</v>
      </c>
      <c r="O3636">
        <v>4.8170000000000002</v>
      </c>
    </row>
    <row r="3637" spans="10:15" x14ac:dyDescent="0.3">
      <c r="J3637">
        <v>10780.5064</v>
      </c>
      <c r="K3637">
        <v>0.44971886792452798</v>
      </c>
      <c r="L3637">
        <v>8.7520000000000007</v>
      </c>
      <c r="M3637">
        <v>2212.16282</v>
      </c>
      <c r="N3637">
        <v>0.95103571428571398</v>
      </c>
      <c r="O3637">
        <v>4.1319999999999997</v>
      </c>
    </row>
    <row r="3638" spans="10:15" x14ac:dyDescent="0.3">
      <c r="J3638">
        <v>5147.5335999999998</v>
      </c>
      <c r="K3638">
        <v>0.44971886792452798</v>
      </c>
      <c r="L3638">
        <v>7.4960000000000004</v>
      </c>
      <c r="M3638">
        <v>2687.8625999999999</v>
      </c>
      <c r="N3638">
        <v>0.95103571428571398</v>
      </c>
      <c r="O3638">
        <v>5.5650000000000004</v>
      </c>
    </row>
    <row r="3639" spans="10:15" x14ac:dyDescent="0.3">
      <c r="J3639">
        <v>4130.5675000000001</v>
      </c>
      <c r="K3639">
        <v>0.44971886792452798</v>
      </c>
      <c r="L3639">
        <v>7.8170000000000002</v>
      </c>
      <c r="M3639">
        <v>2090.8790100000001</v>
      </c>
      <c r="N3639" t="s">
        <v>0</v>
      </c>
      <c r="O3639">
        <v>4.41</v>
      </c>
    </row>
    <row r="3640" spans="10:15" x14ac:dyDescent="0.3">
      <c r="J3640">
        <v>3594.2993000000001</v>
      </c>
      <c r="K3640">
        <v>0.44971886792452798</v>
      </c>
      <c r="L3640">
        <v>6.6559999999999997</v>
      </c>
      <c r="M3640">
        <v>2352.03172</v>
      </c>
      <c r="N3640">
        <v>0.95103571428571398</v>
      </c>
      <c r="O3640">
        <v>4.6390000000000002</v>
      </c>
    </row>
    <row r="3641" spans="10:15" x14ac:dyDescent="0.3">
      <c r="J3641">
        <v>3897.8939999999998</v>
      </c>
      <c r="K3641">
        <v>0.44971886792452798</v>
      </c>
      <c r="L3641">
        <v>7.7519999999999998</v>
      </c>
      <c r="M3641">
        <v>1441.6725100000001</v>
      </c>
      <c r="N3641">
        <v>0.95103571428571398</v>
      </c>
      <c r="O3641">
        <v>3.8769999999999998</v>
      </c>
    </row>
    <row r="3642" spans="10:15" x14ac:dyDescent="0.3">
      <c r="J3642">
        <v>3208.37943</v>
      </c>
      <c r="K3642">
        <v>0.44971886792452798</v>
      </c>
      <c r="L3642">
        <v>8.0830000000000002</v>
      </c>
      <c r="M3642">
        <v>500.15879999999999</v>
      </c>
      <c r="N3642">
        <v>0.95103571428571398</v>
      </c>
      <c r="O3642">
        <v>3.8719999999999999</v>
      </c>
    </row>
    <row r="3643" spans="10:15" x14ac:dyDescent="0.3">
      <c r="J3643">
        <v>6172.8834999999999</v>
      </c>
      <c r="K3643">
        <v>0.44971886792452798</v>
      </c>
      <c r="L3643">
        <v>7.7619999999999996</v>
      </c>
      <c r="M3643">
        <v>4603.4800999999998</v>
      </c>
      <c r="N3643">
        <v>0.95103571428571398</v>
      </c>
      <c r="O3643">
        <v>3.97</v>
      </c>
    </row>
    <row r="3644" spans="10:15" x14ac:dyDescent="0.3">
      <c r="J3644">
        <v>3618.5902999999998</v>
      </c>
      <c r="K3644">
        <v>0.44971886792452798</v>
      </c>
      <c r="L3644">
        <v>8.0609999999999999</v>
      </c>
      <c r="M3644">
        <v>5793.1342999999997</v>
      </c>
      <c r="N3644">
        <v>0.95103571428571398</v>
      </c>
      <c r="O3644">
        <v>4.79</v>
      </c>
    </row>
    <row r="3645" spans="10:15" x14ac:dyDescent="0.3">
      <c r="J3645">
        <v>4620.6232</v>
      </c>
      <c r="K3645">
        <v>0.44971886792452798</v>
      </c>
      <c r="L3645">
        <v>8.0419999999999998</v>
      </c>
      <c r="M3645">
        <v>4468.6315999999997</v>
      </c>
      <c r="N3645">
        <v>0.95103571428571398</v>
      </c>
      <c r="O3645">
        <v>12.461</v>
      </c>
    </row>
    <row r="3646" spans="10:15" x14ac:dyDescent="0.3">
      <c r="J3646">
        <v>6158.0859</v>
      </c>
      <c r="K3646">
        <v>0.44971886792452798</v>
      </c>
      <c r="L3646">
        <v>8.0169999999999995</v>
      </c>
      <c r="M3646">
        <v>7752.0151999999998</v>
      </c>
      <c r="N3646">
        <v>0.95103571428571398</v>
      </c>
      <c r="O3646">
        <v>13.464</v>
      </c>
    </row>
    <row r="3647" spans="10:15" x14ac:dyDescent="0.3">
      <c r="J3647">
        <v>5381.3159999999998</v>
      </c>
      <c r="K3647">
        <v>0.44971886792452798</v>
      </c>
      <c r="L3647">
        <v>7.39</v>
      </c>
      <c r="M3647">
        <v>8008.9300999999996</v>
      </c>
      <c r="N3647">
        <v>0.95103571428571398</v>
      </c>
      <c r="O3647">
        <v>8.0169999999999995</v>
      </c>
    </row>
    <row r="3648" spans="10:15" x14ac:dyDescent="0.3">
      <c r="J3648">
        <v>4247.0704100000003</v>
      </c>
      <c r="K3648">
        <v>0.44971886792452798</v>
      </c>
      <c r="L3648">
        <v>6.75</v>
      </c>
      <c r="M3648">
        <v>6391.4994999999999</v>
      </c>
      <c r="N3648">
        <v>0.95103571428571398</v>
      </c>
      <c r="O3648">
        <v>14.105</v>
      </c>
    </row>
    <row r="3649" spans="10:15" x14ac:dyDescent="0.3">
      <c r="J3649">
        <v>2742.2123999999999</v>
      </c>
      <c r="K3649">
        <v>0.44971886792452798</v>
      </c>
      <c r="L3649">
        <v>6.7640000000000002</v>
      </c>
      <c r="M3649">
        <v>9636.1437999999998</v>
      </c>
      <c r="N3649">
        <v>0.95103571428571398</v>
      </c>
      <c r="O3649">
        <v>12.738</v>
      </c>
    </row>
    <row r="3650" spans="10:15" x14ac:dyDescent="0.3">
      <c r="J3650">
        <v>6357.8944000000001</v>
      </c>
      <c r="K3650">
        <v>0.44971886792452798</v>
      </c>
      <c r="L3650">
        <v>6.5209999999999999</v>
      </c>
      <c r="M3650">
        <v>8828.4709999999995</v>
      </c>
      <c r="N3650">
        <v>0.95103571428571398</v>
      </c>
      <c r="O3650">
        <v>10.975</v>
      </c>
    </row>
    <row r="3651" spans="10:15" x14ac:dyDescent="0.3">
      <c r="J3651">
        <v>4124.0222000000003</v>
      </c>
      <c r="K3651">
        <v>0.44971886792452798</v>
      </c>
      <c r="L3651">
        <v>6.7569999999999997</v>
      </c>
      <c r="M3651">
        <v>10355.006799999999</v>
      </c>
      <c r="N3651">
        <v>0.95103571428571398</v>
      </c>
      <c r="O3651">
        <v>12.125</v>
      </c>
    </row>
    <row r="3652" spans="10:15" x14ac:dyDescent="0.3">
      <c r="J3652">
        <v>4456.3980000000001</v>
      </c>
      <c r="K3652">
        <v>0.44971886792452798</v>
      </c>
      <c r="L3652">
        <v>6.2859999999999996</v>
      </c>
      <c r="M3652">
        <v>8019.5312000000004</v>
      </c>
      <c r="N3652">
        <v>0.95103571428571398</v>
      </c>
      <c r="O3652">
        <v>27.068999999999999</v>
      </c>
    </row>
    <row r="3653" spans="10:15" x14ac:dyDescent="0.3">
      <c r="J3653">
        <v>3673.6763500000002</v>
      </c>
      <c r="K3653">
        <v>0.44971886792452798</v>
      </c>
      <c r="L3653">
        <v>5.3019999999999996</v>
      </c>
      <c r="M3653">
        <v>9056.6504000000004</v>
      </c>
      <c r="N3653">
        <v>0.95103571428571398</v>
      </c>
      <c r="O3653">
        <v>40.704999999999998</v>
      </c>
    </row>
    <row r="3654" spans="10:15" x14ac:dyDescent="0.3">
      <c r="J3654">
        <v>3186.752356</v>
      </c>
      <c r="K3654">
        <v>0.44971886792452798</v>
      </c>
      <c r="L3654">
        <v>6.6749999999999998</v>
      </c>
      <c r="M3654">
        <v>16914.669099999999</v>
      </c>
      <c r="N3654">
        <v>0.95103571428571398</v>
      </c>
      <c r="O3654">
        <v>34.951000000000001</v>
      </c>
    </row>
    <row r="3655" spans="10:15" x14ac:dyDescent="0.3">
      <c r="J3655">
        <v>1372.0744999999999</v>
      </c>
      <c r="K3655">
        <v>0.44971886792452798</v>
      </c>
      <c r="L3655">
        <v>7.0570000000000004</v>
      </c>
      <c r="M3655">
        <v>40209.608999999997</v>
      </c>
      <c r="N3655">
        <v>2.34328571428571</v>
      </c>
      <c r="O3655">
        <v>13.840999999999999</v>
      </c>
    </row>
    <row r="3656" spans="10:15" x14ac:dyDescent="0.3">
      <c r="J3656">
        <v>2785.1808000000001</v>
      </c>
      <c r="K3656">
        <v>0.44971886792452798</v>
      </c>
      <c r="L3656">
        <v>8.3469999999999995</v>
      </c>
      <c r="M3656">
        <v>48571.66</v>
      </c>
      <c r="N3656">
        <v>2.34328571428571</v>
      </c>
      <c r="O3656">
        <v>7.4429999999999996</v>
      </c>
    </row>
    <row r="3657" spans="10:15" x14ac:dyDescent="0.3">
      <c r="J3657">
        <v>9423.9619999999995</v>
      </c>
      <c r="K3657">
        <v>0.65415384615384597</v>
      </c>
      <c r="L3657">
        <v>13.704000000000001</v>
      </c>
      <c r="M3657">
        <v>37285.752</v>
      </c>
      <c r="N3657">
        <v>2.34328571428571</v>
      </c>
      <c r="O3657">
        <v>6.9870000000000001</v>
      </c>
    </row>
    <row r="3658" spans="10:15" x14ac:dyDescent="0.3">
      <c r="J3658">
        <v>5205.2145</v>
      </c>
      <c r="K3658">
        <v>0.65415384615384597</v>
      </c>
      <c r="L3658">
        <v>13.597</v>
      </c>
      <c r="M3658">
        <v>18219.169000000002</v>
      </c>
      <c r="N3658">
        <v>2.34328571428571</v>
      </c>
      <c r="O3658">
        <v>8.7159999999999993</v>
      </c>
    </row>
    <row r="3659" spans="10:15" x14ac:dyDescent="0.3">
      <c r="J3659">
        <v>8762.3672999999999</v>
      </c>
      <c r="K3659">
        <v>0.65415384615384597</v>
      </c>
      <c r="L3659">
        <v>14.593999999999999</v>
      </c>
      <c r="M3659">
        <v>3297.8218999999999</v>
      </c>
      <c r="N3659">
        <v>2.34328571428571</v>
      </c>
      <c r="O3659">
        <v>14.895</v>
      </c>
    </row>
    <row r="3660" spans="10:15" x14ac:dyDescent="0.3">
      <c r="J3660">
        <v>4524.77844</v>
      </c>
      <c r="K3660">
        <v>0.65415384615384597</v>
      </c>
      <c r="L3660">
        <v>27.071000000000002</v>
      </c>
      <c r="M3660">
        <v>3491.8539999999998</v>
      </c>
      <c r="N3660">
        <v>2.34328571428571</v>
      </c>
      <c r="O3660">
        <v>9.5630000000000006</v>
      </c>
    </row>
    <row r="3661" spans="10:15" x14ac:dyDescent="0.3">
      <c r="J3661">
        <v>12485.195900000001</v>
      </c>
      <c r="K3661">
        <v>0.65415384615384597</v>
      </c>
      <c r="L3661">
        <v>40.194000000000003</v>
      </c>
      <c r="M3661">
        <v>10043.7754</v>
      </c>
      <c r="N3661">
        <v>2.34328571428571</v>
      </c>
      <c r="O3661">
        <v>6.1390000000000002</v>
      </c>
    </row>
    <row r="3662" spans="10:15" x14ac:dyDescent="0.3">
      <c r="J3662">
        <v>11871.805200000001</v>
      </c>
      <c r="K3662">
        <v>0.65415384615384597</v>
      </c>
      <c r="L3662">
        <v>17.635000000000002</v>
      </c>
      <c r="M3662">
        <v>7520.317</v>
      </c>
      <c r="N3662">
        <v>2.34328571428571</v>
      </c>
      <c r="O3662">
        <v>5.9409999999999998</v>
      </c>
    </row>
    <row r="3663" spans="10:15" x14ac:dyDescent="0.3">
      <c r="J3663">
        <v>8615.8899000000001</v>
      </c>
      <c r="K3663">
        <v>0.65415384615384597</v>
      </c>
      <c r="L3663">
        <v>14.323</v>
      </c>
      <c r="M3663">
        <v>6273.8098</v>
      </c>
      <c r="N3663">
        <v>2.34328571428571</v>
      </c>
      <c r="O3663">
        <v>5.6660000000000004</v>
      </c>
    </row>
    <row r="3664" spans="10:15" x14ac:dyDescent="0.3">
      <c r="J3664">
        <v>5142.6319999999996</v>
      </c>
      <c r="K3664">
        <v>0.65415384615384597</v>
      </c>
      <c r="L3664">
        <v>13.17</v>
      </c>
      <c r="M3664">
        <v>9293.7778400000007</v>
      </c>
      <c r="N3664">
        <v>2.34328571428571</v>
      </c>
      <c r="O3664">
        <v>15.169</v>
      </c>
    </row>
    <row r="3665" spans="10:15" x14ac:dyDescent="0.3">
      <c r="J3665">
        <v>2944.3119700000002</v>
      </c>
      <c r="K3665">
        <v>0.65415384615384597</v>
      </c>
      <c r="L3665">
        <v>13.991</v>
      </c>
      <c r="M3665">
        <v>16783.8511</v>
      </c>
      <c r="N3665">
        <v>2.34328571428571</v>
      </c>
      <c r="O3665">
        <v>47.271000000000001</v>
      </c>
    </row>
    <row r="3666" spans="10:15" x14ac:dyDescent="0.3">
      <c r="J3666">
        <v>4572.5690000000004</v>
      </c>
      <c r="K3666">
        <v>0.65415384615384597</v>
      </c>
      <c r="L3666">
        <v>13.442</v>
      </c>
      <c r="M3666">
        <v>8268.7567999999992</v>
      </c>
      <c r="N3666">
        <v>2.34328571428571</v>
      </c>
      <c r="O3666">
        <v>57.680999999999997</v>
      </c>
    </row>
    <row r="3667" spans="10:15" x14ac:dyDescent="0.3">
      <c r="J3667">
        <v>8621.8958999999995</v>
      </c>
      <c r="K3667">
        <v>0.65415384615384597</v>
      </c>
      <c r="L3667">
        <v>16.369</v>
      </c>
      <c r="M3667">
        <v>12822.420400000001</v>
      </c>
      <c r="N3667">
        <v>2.34328571428571</v>
      </c>
      <c r="O3667">
        <v>60.055999999999997</v>
      </c>
    </row>
    <row r="3668" spans="10:15" x14ac:dyDescent="0.3">
      <c r="J3668">
        <v>2354.393693</v>
      </c>
      <c r="K3668">
        <v>0.65415384615384597</v>
      </c>
      <c r="L3668">
        <v>15.384</v>
      </c>
      <c r="M3668">
        <v>28581.719000000001</v>
      </c>
      <c r="N3668">
        <v>2.34328571428571</v>
      </c>
      <c r="O3668">
        <v>42.374000000000002</v>
      </c>
    </row>
    <row r="3669" spans="10:15" x14ac:dyDescent="0.3">
      <c r="J3669">
        <v>3288.1030999999998</v>
      </c>
      <c r="K3669">
        <v>0.65415384615384597</v>
      </c>
      <c r="L3669">
        <v>18.558</v>
      </c>
      <c r="M3669">
        <v>61866.627200000003</v>
      </c>
      <c r="N3669">
        <v>12.029666666666699</v>
      </c>
      <c r="O3669">
        <v>46.139000000000003</v>
      </c>
    </row>
    <row r="3670" spans="10:15" x14ac:dyDescent="0.3">
      <c r="J3670">
        <v>4142.1897600000002</v>
      </c>
      <c r="K3670">
        <v>0.65415384615384597</v>
      </c>
      <c r="L3670">
        <v>21.719000000000001</v>
      </c>
      <c r="M3670">
        <v>97345.754000000001</v>
      </c>
      <c r="N3670">
        <v>12.029666666666699</v>
      </c>
      <c r="O3670">
        <v>48.896999999999998</v>
      </c>
    </row>
    <row r="3671" spans="10:15" x14ac:dyDescent="0.3">
      <c r="J3671">
        <v>7076.4101000000001</v>
      </c>
      <c r="K3671">
        <v>0.65415384615384597</v>
      </c>
      <c r="L3671">
        <v>19.196000000000002</v>
      </c>
      <c r="M3671">
        <v>75147.413</v>
      </c>
      <c r="N3671">
        <v>12.029666666666699</v>
      </c>
      <c r="O3671">
        <v>47.456000000000003</v>
      </c>
    </row>
    <row r="3672" spans="10:15" x14ac:dyDescent="0.3">
      <c r="J3672">
        <v>6098.8433000000005</v>
      </c>
      <c r="K3672">
        <v>0.65415384615384597</v>
      </c>
      <c r="L3672">
        <v>23.516999999999999</v>
      </c>
      <c r="M3672">
        <v>70599.182000000001</v>
      </c>
      <c r="N3672">
        <v>4.0064285714285699</v>
      </c>
      <c r="O3672">
        <v>47.293999999999997</v>
      </c>
    </row>
    <row r="3673" spans="10:15" x14ac:dyDescent="0.3">
      <c r="J3673">
        <v>7561.1746000000003</v>
      </c>
      <c r="K3673">
        <v>0.65415384615384597</v>
      </c>
      <c r="L3673">
        <v>32.487000000000002</v>
      </c>
      <c r="M3673">
        <v>56217.017999999996</v>
      </c>
      <c r="N3673">
        <v>4.0064285714285699</v>
      </c>
      <c r="O3673">
        <v>51.518999999999998</v>
      </c>
    </row>
    <row r="3674" spans="10:15" x14ac:dyDescent="0.3">
      <c r="J3674">
        <v>6776.9565000000002</v>
      </c>
      <c r="K3674">
        <v>0.65415384615384597</v>
      </c>
      <c r="L3674">
        <v>30.779</v>
      </c>
      <c r="M3674">
        <v>64133.531000000003</v>
      </c>
      <c r="N3674">
        <v>4.0064285714285699</v>
      </c>
      <c r="O3674">
        <v>47.969000000000001</v>
      </c>
    </row>
    <row r="3675" spans="10:15" x14ac:dyDescent="0.3">
      <c r="J3675">
        <v>14620.5542</v>
      </c>
      <c r="K3675">
        <v>0.65415384615384597</v>
      </c>
      <c r="L3675">
        <v>24.925999999999998</v>
      </c>
      <c r="M3675">
        <v>57204.228999999999</v>
      </c>
      <c r="N3675">
        <v>4.0064285714285699</v>
      </c>
      <c r="O3675">
        <v>47.323999999999998</v>
      </c>
    </row>
    <row r="3676" spans="10:15" x14ac:dyDescent="0.3">
      <c r="J3676">
        <v>21115.322</v>
      </c>
      <c r="K3676">
        <v>0.65415384615384597</v>
      </c>
      <c r="L3676">
        <v>13.824999999999999</v>
      </c>
      <c r="M3676">
        <v>58419.610999999997</v>
      </c>
      <c r="N3676">
        <v>4.0064285714285699</v>
      </c>
      <c r="O3676">
        <v>44.338999999999999</v>
      </c>
    </row>
    <row r="3677" spans="10:15" x14ac:dyDescent="0.3">
      <c r="J3677">
        <v>19360.069</v>
      </c>
      <c r="K3677">
        <v>0.53491999999999995</v>
      </c>
      <c r="L3677">
        <v>13.098000000000001</v>
      </c>
      <c r="M3677">
        <v>55942.436000000002</v>
      </c>
      <c r="N3677">
        <v>4.0064285714285699</v>
      </c>
      <c r="O3677">
        <v>40.700000000000003</v>
      </c>
    </row>
    <row r="3678" spans="10:15" x14ac:dyDescent="0.3">
      <c r="J3678">
        <v>13450.862999999999</v>
      </c>
      <c r="K3678">
        <v>0.53491999999999995</v>
      </c>
      <c r="L3678">
        <v>12.992000000000001</v>
      </c>
      <c r="M3678">
        <v>66450.381999999998</v>
      </c>
      <c r="N3678">
        <v>4.0064285714285699</v>
      </c>
      <c r="O3678">
        <v>42.49</v>
      </c>
    </row>
    <row r="3679" spans="10:15" x14ac:dyDescent="0.3">
      <c r="J3679">
        <v>8338.6424999999999</v>
      </c>
      <c r="K3679">
        <v>0.53491999999999995</v>
      </c>
      <c r="L3679">
        <v>14.291</v>
      </c>
      <c r="M3679">
        <v>48875.942999999999</v>
      </c>
      <c r="N3679">
        <v>2.6196666666666699</v>
      </c>
      <c r="O3679">
        <v>31.986000000000001</v>
      </c>
    </row>
    <row r="3680" spans="10:15" x14ac:dyDescent="0.3">
      <c r="J3680">
        <v>8642.1450000000004</v>
      </c>
      <c r="K3680">
        <v>0.53491999999999995</v>
      </c>
      <c r="L3680">
        <v>13.016999999999999</v>
      </c>
      <c r="M3680">
        <v>51132.046000000002</v>
      </c>
      <c r="N3680">
        <v>2.6196666666666699</v>
      </c>
      <c r="O3680">
        <v>33.405999999999999</v>
      </c>
    </row>
    <row r="3681" spans="10:15" x14ac:dyDescent="0.3">
      <c r="J3681">
        <v>7334.0200999999997</v>
      </c>
      <c r="K3681">
        <v>0.53491999999999995</v>
      </c>
      <c r="L3681">
        <v>10.302</v>
      </c>
      <c r="M3681">
        <v>47960.635000000002</v>
      </c>
      <c r="N3681">
        <v>2.6196666666666699</v>
      </c>
      <c r="O3681">
        <v>35.018000000000001</v>
      </c>
    </row>
    <row r="3682" spans="10:15" x14ac:dyDescent="0.3">
      <c r="J3682">
        <v>5394.6260000000002</v>
      </c>
      <c r="K3682">
        <v>0.53491999999999995</v>
      </c>
      <c r="L3682">
        <v>8.5150000000000006</v>
      </c>
      <c r="M3682">
        <v>34483.186000000002</v>
      </c>
      <c r="N3682">
        <v>2.6196666666666699</v>
      </c>
      <c r="O3682">
        <v>44.323</v>
      </c>
    </row>
    <row r="3683" spans="10:15" x14ac:dyDescent="0.3">
      <c r="J3683">
        <v>6186.1112000000003</v>
      </c>
      <c r="K3683">
        <v>0.53491999999999995</v>
      </c>
      <c r="L3683">
        <v>8.3940000000000001</v>
      </c>
      <c r="M3683">
        <v>36444.212</v>
      </c>
      <c r="N3683">
        <v>2.6196666666666699</v>
      </c>
      <c r="O3683">
        <v>35.966999999999999</v>
      </c>
    </row>
    <row r="3684" spans="10:15" x14ac:dyDescent="0.3">
      <c r="J3684">
        <v>8878.0419999999995</v>
      </c>
      <c r="K3684">
        <v>0.53491999999999995</v>
      </c>
      <c r="L3684">
        <v>8.7409999999999997</v>
      </c>
      <c r="M3684">
        <v>28569.11</v>
      </c>
      <c r="N3684">
        <v>2.6196666666666699</v>
      </c>
      <c r="O3684">
        <v>27.257999999999999</v>
      </c>
    </row>
    <row r="3685" spans="10:15" x14ac:dyDescent="0.3">
      <c r="J3685">
        <v>5325.9473580000003</v>
      </c>
      <c r="K3685" t="s">
        <v>0</v>
      </c>
      <c r="L3685">
        <v>10.558999999999999</v>
      </c>
      <c r="M3685">
        <v>36455.142</v>
      </c>
      <c r="N3685">
        <v>2.6196666666666699</v>
      </c>
      <c r="O3685">
        <v>29.954000000000001</v>
      </c>
    </row>
    <row r="3686" spans="10:15" x14ac:dyDescent="0.3">
      <c r="J3686">
        <v>5559.7115999999996</v>
      </c>
      <c r="K3686">
        <v>0.53491999999999995</v>
      </c>
      <c r="L3686">
        <v>10.676</v>
      </c>
      <c r="M3686">
        <v>30964.025000000001</v>
      </c>
      <c r="N3686">
        <v>2.6196666666666699</v>
      </c>
      <c r="O3686">
        <v>40.624000000000002</v>
      </c>
    </row>
    <row r="3687" spans="10:15" x14ac:dyDescent="0.3">
      <c r="J3687">
        <v>5799.4655700000003</v>
      </c>
      <c r="K3687">
        <v>0.53491999999999995</v>
      </c>
      <c r="L3687">
        <v>10.936999999999999</v>
      </c>
      <c r="M3687">
        <v>21353.526999999998</v>
      </c>
      <c r="N3687">
        <v>2.6196666666666699</v>
      </c>
      <c r="O3687">
        <v>28.577999999999999</v>
      </c>
    </row>
    <row r="3688" spans="10:15" x14ac:dyDescent="0.3">
      <c r="J3688">
        <v>6074.8882000000003</v>
      </c>
      <c r="K3688">
        <v>0.53491999999999995</v>
      </c>
      <c r="L3688">
        <v>9.8699999999999992</v>
      </c>
      <c r="M3688">
        <v>18199.724999999999</v>
      </c>
      <c r="N3688">
        <v>1.4810000000000001</v>
      </c>
      <c r="O3688">
        <v>18.931999999999999</v>
      </c>
    </row>
    <row r="3689" spans="10:15" x14ac:dyDescent="0.3">
      <c r="J3689">
        <v>5862.0745999999999</v>
      </c>
      <c r="K3689">
        <v>0.53491999999999995</v>
      </c>
      <c r="L3689">
        <v>9.5559999999999992</v>
      </c>
      <c r="M3689">
        <v>20677.1669</v>
      </c>
      <c r="N3689" t="s">
        <v>0</v>
      </c>
      <c r="O3689">
        <v>18.605</v>
      </c>
    </row>
    <row r="3690" spans="10:15" x14ac:dyDescent="0.3">
      <c r="J3690">
        <v>6861.6040000000003</v>
      </c>
      <c r="K3690">
        <v>0.53491999999999995</v>
      </c>
      <c r="L3690">
        <v>10.01</v>
      </c>
      <c r="M3690">
        <v>26893.68</v>
      </c>
      <c r="N3690">
        <v>1.4810000000000001</v>
      </c>
      <c r="O3690">
        <v>34.204000000000001</v>
      </c>
    </row>
    <row r="3691" spans="10:15" x14ac:dyDescent="0.3">
      <c r="J3691">
        <v>7178.259</v>
      </c>
      <c r="K3691">
        <v>0.53491999999999995</v>
      </c>
      <c r="L3691">
        <v>9.0510000000000002</v>
      </c>
      <c r="M3691">
        <v>33282.612999999998</v>
      </c>
      <c r="N3691">
        <v>1.4810000000000001</v>
      </c>
      <c r="O3691">
        <v>55.838000000000001</v>
      </c>
    </row>
    <row r="3692" spans="10:15" x14ac:dyDescent="0.3">
      <c r="J3692">
        <v>6387.7048999999997</v>
      </c>
      <c r="K3692">
        <v>0.53491999999999995</v>
      </c>
      <c r="L3692">
        <v>8.4619999999999997</v>
      </c>
      <c r="M3692">
        <v>36699.792999999998</v>
      </c>
      <c r="N3692">
        <v>1.4810000000000001</v>
      </c>
      <c r="O3692">
        <v>48.518999999999998</v>
      </c>
    </row>
    <row r="3693" spans="10:15" x14ac:dyDescent="0.3">
      <c r="J3693">
        <v>5128.5424000000003</v>
      </c>
      <c r="K3693">
        <v>0.53491999999999995</v>
      </c>
      <c r="L3693">
        <v>8.0410000000000004</v>
      </c>
      <c r="M3693">
        <v>38926.932999999997</v>
      </c>
      <c r="N3693">
        <v>1.4810000000000001</v>
      </c>
      <c r="O3693">
        <v>38.81</v>
      </c>
    </row>
    <row r="3694" spans="10:15" x14ac:dyDescent="0.3">
      <c r="J3694">
        <v>8619.5589999999993</v>
      </c>
      <c r="K3694">
        <v>0.53491999999999995</v>
      </c>
      <c r="L3694">
        <v>6.7380000000000004</v>
      </c>
      <c r="M3694">
        <v>60642.894</v>
      </c>
      <c r="N3694">
        <v>1.4810000000000001</v>
      </c>
      <c r="O3694">
        <v>37.11</v>
      </c>
    </row>
    <row r="3695" spans="10:15" x14ac:dyDescent="0.3">
      <c r="J3695">
        <v>7263.8107</v>
      </c>
      <c r="K3695">
        <v>0.53491999999999995</v>
      </c>
      <c r="L3695">
        <v>6.0540000000000003</v>
      </c>
      <c r="M3695">
        <v>57015.396000000001</v>
      </c>
      <c r="N3695">
        <v>13.997999999999999</v>
      </c>
      <c r="O3695">
        <v>21.616</v>
      </c>
    </row>
    <row r="3696" spans="10:15" x14ac:dyDescent="0.3">
      <c r="J3696">
        <v>3406.0201699999998</v>
      </c>
      <c r="K3696">
        <v>0.53491999999999995</v>
      </c>
      <c r="L3696">
        <v>6.3029999999999999</v>
      </c>
      <c r="M3696">
        <v>61447.040000000001</v>
      </c>
      <c r="N3696">
        <v>5.7657999999999996</v>
      </c>
      <c r="O3696">
        <v>19.978000000000002</v>
      </c>
    </row>
    <row r="3697" spans="10:15" x14ac:dyDescent="0.3">
      <c r="J3697">
        <v>2177.433</v>
      </c>
      <c r="K3697">
        <v>0.53491999999999995</v>
      </c>
      <c r="L3697">
        <v>8.0050000000000008</v>
      </c>
      <c r="M3697">
        <v>92880.773000000001</v>
      </c>
      <c r="N3697">
        <v>5.7657999999999996</v>
      </c>
      <c r="O3697">
        <v>24.271000000000001</v>
      </c>
    </row>
    <row r="3698" spans="10:15" x14ac:dyDescent="0.3">
      <c r="J3698">
        <v>1606.20595</v>
      </c>
      <c r="K3698">
        <v>0.53491999999999995</v>
      </c>
      <c r="L3698">
        <v>7.1970000000000001</v>
      </c>
      <c r="M3698">
        <v>70275.149000000005</v>
      </c>
      <c r="N3698">
        <v>5.7657999999999996</v>
      </c>
      <c r="O3698">
        <v>27.998000000000001</v>
      </c>
    </row>
    <row r="3699" spans="10:15" x14ac:dyDescent="0.3">
      <c r="J3699">
        <v>1652.84997</v>
      </c>
      <c r="K3699">
        <v>0.53491999999999995</v>
      </c>
      <c r="L3699">
        <v>8.3670000000000009</v>
      </c>
      <c r="M3699">
        <v>60245.125</v>
      </c>
      <c r="N3699">
        <v>5.7657999999999996</v>
      </c>
      <c r="O3699">
        <v>38.906999999999996</v>
      </c>
    </row>
    <row r="3700" spans="10:15" x14ac:dyDescent="0.3">
      <c r="J3700">
        <v>6780.9174000000003</v>
      </c>
      <c r="K3700">
        <v>0.53491999999999995</v>
      </c>
      <c r="L3700">
        <v>9.0410000000000004</v>
      </c>
      <c r="M3700">
        <v>56936.037799999998</v>
      </c>
      <c r="N3700">
        <v>5.7657999999999996</v>
      </c>
      <c r="O3700">
        <v>38.273000000000003</v>
      </c>
    </row>
    <row r="3701" spans="10:15" x14ac:dyDescent="0.3">
      <c r="J3701">
        <v>5619.2188999999998</v>
      </c>
      <c r="K3701">
        <v>0.53491999999999995</v>
      </c>
      <c r="L3701">
        <v>7.9930000000000003</v>
      </c>
      <c r="M3701">
        <v>52569.718999999997</v>
      </c>
      <c r="N3701">
        <v>5.7657999999999996</v>
      </c>
      <c r="O3701">
        <v>33.753999999999998</v>
      </c>
    </row>
    <row r="3702" spans="10:15" x14ac:dyDescent="0.3">
      <c r="J3702">
        <v>6462.5892999999996</v>
      </c>
      <c r="K3702">
        <v>0.53491999999999995</v>
      </c>
      <c r="L3702">
        <v>8.2739999999999991</v>
      </c>
      <c r="M3702">
        <v>44906.663999999997</v>
      </c>
      <c r="N3702">
        <v>5.7657999999999996</v>
      </c>
      <c r="O3702">
        <v>23.114999999999998</v>
      </c>
    </row>
    <row r="3703" spans="10:15" x14ac:dyDescent="0.3">
      <c r="J3703">
        <v>3528.4339</v>
      </c>
      <c r="K3703">
        <v>1.1192380952381</v>
      </c>
      <c r="L3703">
        <v>9.1389999999999993</v>
      </c>
      <c r="M3703">
        <v>50583.27</v>
      </c>
      <c r="N3703">
        <v>5.7657999999999996</v>
      </c>
      <c r="O3703">
        <v>27.888000000000002</v>
      </c>
    </row>
    <row r="3704" spans="10:15" x14ac:dyDescent="0.3">
      <c r="J3704">
        <v>3231.2995999999998</v>
      </c>
      <c r="K3704">
        <v>1.1192380952381</v>
      </c>
      <c r="L3704">
        <v>9.2170000000000005</v>
      </c>
      <c r="M3704">
        <v>44053.616000000002</v>
      </c>
      <c r="N3704">
        <v>5.7657999999999996</v>
      </c>
      <c r="O3704">
        <v>33.161999999999999</v>
      </c>
    </row>
    <row r="3705" spans="10:15" x14ac:dyDescent="0.3">
      <c r="J3705">
        <v>5465.8288000000002</v>
      </c>
      <c r="K3705">
        <v>1.1192380952381</v>
      </c>
      <c r="L3705">
        <v>9.3879999999999999</v>
      </c>
      <c r="M3705">
        <v>23185.865000000002</v>
      </c>
      <c r="N3705">
        <v>5.7657999999999996</v>
      </c>
      <c r="O3705">
        <v>29.242999999999999</v>
      </c>
    </row>
    <row r="3706" spans="10:15" x14ac:dyDescent="0.3">
      <c r="J3706">
        <v>14945.206899999999</v>
      </c>
      <c r="K3706">
        <v>1.1192380952381</v>
      </c>
      <c r="L3706">
        <v>8.68</v>
      </c>
      <c r="M3706">
        <v>12870.058000000001</v>
      </c>
      <c r="N3706">
        <v>1.0826363636363601</v>
      </c>
      <c r="O3706">
        <v>21.62</v>
      </c>
    </row>
    <row r="3707" spans="10:15" x14ac:dyDescent="0.3">
      <c r="J3707">
        <v>5364.3509999999997</v>
      </c>
      <c r="K3707">
        <v>1.1192380952381</v>
      </c>
      <c r="L3707">
        <v>8.0519999999999996</v>
      </c>
      <c r="M3707">
        <v>22316.574000000001</v>
      </c>
      <c r="N3707">
        <v>1.0826363636363601</v>
      </c>
      <c r="O3707">
        <v>19.905999999999999</v>
      </c>
    </row>
    <row r="3708" spans="10:15" x14ac:dyDescent="0.3">
      <c r="J3708">
        <v>3518.8904000000002</v>
      </c>
      <c r="K3708">
        <v>1.1192380952381</v>
      </c>
      <c r="L3708">
        <v>8.2420000000000009</v>
      </c>
      <c r="M3708">
        <v>38846.161</v>
      </c>
      <c r="N3708">
        <v>1.0826363636363601</v>
      </c>
      <c r="O3708">
        <v>20.823</v>
      </c>
    </row>
    <row r="3709" spans="10:15" x14ac:dyDescent="0.3">
      <c r="J3709">
        <v>4595.3876</v>
      </c>
      <c r="K3709">
        <v>1.1192380952381</v>
      </c>
      <c r="L3709">
        <v>8.9819999999999993</v>
      </c>
      <c r="M3709">
        <v>12302.1284</v>
      </c>
      <c r="N3709">
        <v>1.0826363636363601</v>
      </c>
      <c r="O3709">
        <v>20.059000000000001</v>
      </c>
    </row>
    <row r="3710" spans="10:15" x14ac:dyDescent="0.3">
      <c r="J3710">
        <v>5249.3368</v>
      </c>
      <c r="K3710">
        <v>1.1192380952381</v>
      </c>
      <c r="L3710">
        <v>8.5510000000000002</v>
      </c>
      <c r="M3710">
        <v>9021.5190000000002</v>
      </c>
      <c r="N3710">
        <v>1.0826363636363601</v>
      </c>
      <c r="O3710">
        <v>27.041</v>
      </c>
    </row>
    <row r="3711" spans="10:15" x14ac:dyDescent="0.3">
      <c r="J3711">
        <v>8753.7109</v>
      </c>
      <c r="K3711">
        <v>1.1192380952381</v>
      </c>
      <c r="L3711">
        <v>7.484</v>
      </c>
      <c r="M3711">
        <v>3431.1614</v>
      </c>
      <c r="N3711">
        <v>1.0826363636363601</v>
      </c>
      <c r="O3711">
        <v>28.431000000000001</v>
      </c>
    </row>
    <row r="3712" spans="10:15" x14ac:dyDescent="0.3">
      <c r="J3712">
        <v>6189.0291999999999</v>
      </c>
      <c r="K3712">
        <v>1.1192380952381</v>
      </c>
      <c r="L3712">
        <v>7.7009999999999996</v>
      </c>
      <c r="M3712">
        <v>15062.630999999999</v>
      </c>
      <c r="N3712">
        <v>1.0826363636363601</v>
      </c>
      <c r="O3712">
        <v>22.853000000000002</v>
      </c>
    </row>
    <row r="3713" spans="10:15" x14ac:dyDescent="0.3">
      <c r="J3713">
        <v>7380.35653</v>
      </c>
      <c r="K3713">
        <v>1.1192380952381</v>
      </c>
      <c r="L3713">
        <v>7.5519999999999996</v>
      </c>
      <c r="M3713">
        <v>18408.221000000001</v>
      </c>
      <c r="N3713">
        <v>1.0826363636363601</v>
      </c>
      <c r="O3713">
        <v>11.132999999999999</v>
      </c>
    </row>
    <row r="3714" spans="10:15" x14ac:dyDescent="0.3">
      <c r="J3714">
        <v>10993.3069</v>
      </c>
      <c r="K3714">
        <v>1.1192380952381</v>
      </c>
      <c r="L3714">
        <v>7.7679999999999998</v>
      </c>
      <c r="M3714">
        <v>44279.703999999998</v>
      </c>
      <c r="N3714">
        <v>1.0826363636363601</v>
      </c>
      <c r="O3714">
        <v>9.2729999999999997</v>
      </c>
    </row>
    <row r="3715" spans="10:15" x14ac:dyDescent="0.3">
      <c r="J3715">
        <v>3606.8258000000001</v>
      </c>
      <c r="K3715">
        <v>1.1192380952381</v>
      </c>
      <c r="L3715">
        <v>7.4379999999999997</v>
      </c>
      <c r="M3715">
        <v>45685.001600000003</v>
      </c>
      <c r="N3715">
        <v>1.0826363636363601</v>
      </c>
      <c r="O3715">
        <v>13.717000000000001</v>
      </c>
    </row>
    <row r="3716" spans="10:15" x14ac:dyDescent="0.3">
      <c r="J3716">
        <v>4307.2052000000003</v>
      </c>
      <c r="K3716">
        <v>1.1192380952381</v>
      </c>
      <c r="L3716">
        <v>7.1550000000000002</v>
      </c>
      <c r="M3716">
        <v>20874.007099999999</v>
      </c>
      <c r="N3716">
        <v>1.0826363636363601</v>
      </c>
      <c r="O3716">
        <v>10.308999999999999</v>
      </c>
    </row>
    <row r="3717" spans="10:15" x14ac:dyDescent="0.3">
      <c r="J3717">
        <v>7863.53</v>
      </c>
      <c r="K3717">
        <v>1.1192380952381</v>
      </c>
      <c r="L3717">
        <v>7.609</v>
      </c>
      <c r="M3717">
        <v>9287</v>
      </c>
      <c r="N3717">
        <v>1.0826363636363601</v>
      </c>
      <c r="O3717">
        <v>10.701000000000001</v>
      </c>
    </row>
    <row r="3718" spans="10:15" x14ac:dyDescent="0.3">
      <c r="J3718">
        <v>6947.0192999999999</v>
      </c>
      <c r="K3718">
        <v>1.1192380952381</v>
      </c>
      <c r="L3718">
        <v>7.7110000000000003</v>
      </c>
      <c r="M3718">
        <v>9973.2009999999991</v>
      </c>
      <c r="N3718">
        <v>1.0826363636363601</v>
      </c>
      <c r="O3718">
        <v>8.7330000000000005</v>
      </c>
    </row>
    <row r="3719" spans="10:15" x14ac:dyDescent="0.3">
      <c r="J3719">
        <v>3719.7091999999998</v>
      </c>
      <c r="K3719">
        <v>1.1192380952381</v>
      </c>
      <c r="L3719">
        <v>7.819</v>
      </c>
      <c r="M3719">
        <v>7564.1866300000002</v>
      </c>
      <c r="N3719">
        <v>1.0826363636363601</v>
      </c>
      <c r="O3719">
        <v>8.7970000000000006</v>
      </c>
    </row>
    <row r="3720" spans="10:15" x14ac:dyDescent="0.3">
      <c r="J3720">
        <v>2425.7959000000001</v>
      </c>
      <c r="K3720">
        <v>1.1192380952381</v>
      </c>
      <c r="L3720">
        <v>6.923</v>
      </c>
      <c r="M3720">
        <v>7338.4210000000003</v>
      </c>
      <c r="N3720">
        <v>1.0826363636363601</v>
      </c>
      <c r="O3720">
        <v>12.554</v>
      </c>
    </row>
    <row r="3721" spans="10:15" x14ac:dyDescent="0.3">
      <c r="J3721">
        <v>5177.1926000000003</v>
      </c>
      <c r="K3721">
        <v>1.1192380952381</v>
      </c>
      <c r="L3721">
        <v>6.8109999999999999</v>
      </c>
      <c r="M3721">
        <v>4986.1446699999997</v>
      </c>
      <c r="N3721">
        <v>1.0826363636363601</v>
      </c>
      <c r="O3721">
        <v>17.893999999999998</v>
      </c>
    </row>
    <row r="3722" spans="10:15" x14ac:dyDescent="0.3">
      <c r="J3722">
        <v>3002.5511999999999</v>
      </c>
      <c r="K3722">
        <v>1.1192380952381</v>
      </c>
      <c r="L3722">
        <v>7.3979999999999997</v>
      </c>
      <c r="M3722">
        <v>6335.3944000000001</v>
      </c>
      <c r="N3722">
        <v>1.0826363636363601</v>
      </c>
      <c r="O3722">
        <v>28.529</v>
      </c>
    </row>
    <row r="3723" spans="10:15" x14ac:dyDescent="0.3">
      <c r="J3723">
        <v>2939.9926</v>
      </c>
      <c r="K3723">
        <v>1.1192380952381</v>
      </c>
      <c r="L3723">
        <v>7.6470000000000002</v>
      </c>
      <c r="M3723">
        <v>16556.353999999999</v>
      </c>
      <c r="N3723">
        <v>1.0826363636363601</v>
      </c>
      <c r="O3723">
        <v>22.364999999999998</v>
      </c>
    </row>
    <row r="3724" spans="10:15" x14ac:dyDescent="0.3">
      <c r="J3724">
        <v>6350.3391000000001</v>
      </c>
      <c r="K3724">
        <v>0.87437500000000001</v>
      </c>
      <c r="L3724">
        <v>6.9770000000000003</v>
      </c>
      <c r="M3724">
        <v>24019.292000000001</v>
      </c>
      <c r="N3724">
        <v>1.0826363636363601</v>
      </c>
      <c r="O3724">
        <v>17.402000000000001</v>
      </c>
    </row>
    <row r="3725" spans="10:15" x14ac:dyDescent="0.3">
      <c r="J3725">
        <v>4911.1840000000002</v>
      </c>
      <c r="K3725">
        <v>0.87437500000000001</v>
      </c>
      <c r="L3725">
        <v>6.94</v>
      </c>
      <c r="M3725">
        <v>19781.438999999998</v>
      </c>
      <c r="N3725">
        <v>1.0826363636363601</v>
      </c>
      <c r="O3725">
        <v>15.276999999999999</v>
      </c>
    </row>
    <row r="3726" spans="10:15" x14ac:dyDescent="0.3">
      <c r="J3726">
        <v>4415.2160000000003</v>
      </c>
      <c r="K3726">
        <v>0.87437500000000001</v>
      </c>
      <c r="L3726">
        <v>7.3719999999999999</v>
      </c>
      <c r="M3726">
        <v>25181.594700000001</v>
      </c>
      <c r="N3726">
        <v>1.0826363636363601</v>
      </c>
      <c r="O3726">
        <v>11.406000000000001</v>
      </c>
    </row>
    <row r="3727" spans="10:15" x14ac:dyDescent="0.3">
      <c r="J3727">
        <v>3205.9629409999998</v>
      </c>
      <c r="K3727">
        <v>0.87437500000000001</v>
      </c>
      <c r="L3727">
        <v>7.3280000000000003</v>
      </c>
      <c r="M3727">
        <v>24493.872500000001</v>
      </c>
      <c r="N3727">
        <v>1.0826363636363601</v>
      </c>
      <c r="O3727">
        <v>9.7010000000000005</v>
      </c>
    </row>
    <row r="3728" spans="10:15" x14ac:dyDescent="0.3">
      <c r="J3728">
        <v>2006.7470800000001</v>
      </c>
      <c r="K3728">
        <v>0.87437500000000001</v>
      </c>
      <c r="L3728">
        <v>6.7409999999999997</v>
      </c>
      <c r="M3728">
        <v>21331.4241</v>
      </c>
      <c r="N3728">
        <v>0.64197297297297296</v>
      </c>
      <c r="O3728">
        <v>19.495000000000001</v>
      </c>
    </row>
    <row r="3729" spans="10:15" x14ac:dyDescent="0.3">
      <c r="J3729">
        <v>3310.2217000000001</v>
      </c>
      <c r="K3729">
        <v>0.87437500000000001</v>
      </c>
      <c r="L3729">
        <v>7.359</v>
      </c>
      <c r="M3729">
        <v>11573.450199999999</v>
      </c>
      <c r="N3729">
        <v>0.64197297297297296</v>
      </c>
      <c r="O3729">
        <v>13.275</v>
      </c>
    </row>
    <row r="3730" spans="10:15" x14ac:dyDescent="0.3">
      <c r="J3730">
        <v>3594.3863999999999</v>
      </c>
      <c r="K3730">
        <v>0.87437500000000001</v>
      </c>
      <c r="L3730">
        <v>8.6029999999999998</v>
      </c>
      <c r="M3730">
        <v>10021.134</v>
      </c>
      <c r="N3730">
        <v>0.64197297297297296</v>
      </c>
      <c r="O3730">
        <v>10.981</v>
      </c>
    </row>
    <row r="3731" spans="10:15" x14ac:dyDescent="0.3">
      <c r="J3731">
        <v>2514.8881999999999</v>
      </c>
      <c r="K3731">
        <v>0.87437500000000001</v>
      </c>
      <c r="L3731">
        <v>13.468999999999999</v>
      </c>
      <c r="M3731">
        <v>11692.325999999999</v>
      </c>
      <c r="N3731">
        <v>0.64197297297297296</v>
      </c>
      <c r="O3731">
        <v>13.574</v>
      </c>
    </row>
    <row r="3732" spans="10:15" x14ac:dyDescent="0.3">
      <c r="J3732">
        <v>7650.9493000000002</v>
      </c>
      <c r="K3732">
        <v>0.87437500000000001</v>
      </c>
      <c r="L3732">
        <v>16.085000000000001</v>
      </c>
      <c r="M3732">
        <v>11107.897000000001</v>
      </c>
      <c r="N3732">
        <v>0.64197297297297296</v>
      </c>
      <c r="O3732">
        <v>13.1</v>
      </c>
    </row>
    <row r="3733" spans="10:15" x14ac:dyDescent="0.3">
      <c r="J3733">
        <v>86515.494999999995</v>
      </c>
      <c r="K3733">
        <v>0.87437500000000001</v>
      </c>
      <c r="L3733">
        <v>11.989000000000001</v>
      </c>
      <c r="M3733">
        <v>23314.236799999999</v>
      </c>
      <c r="N3733">
        <v>0.64197297297297296</v>
      </c>
      <c r="O3733">
        <v>10.404999999999999</v>
      </c>
    </row>
    <row r="3734" spans="10:15" x14ac:dyDescent="0.3">
      <c r="J3734">
        <v>185471.20600000001</v>
      </c>
      <c r="K3734">
        <v>0.87437500000000001</v>
      </c>
      <c r="L3734">
        <v>10.51</v>
      </c>
      <c r="M3734">
        <v>32279.366000000002</v>
      </c>
      <c r="N3734">
        <v>0.64197297297297296</v>
      </c>
      <c r="O3734">
        <v>8.2409999999999997</v>
      </c>
    </row>
    <row r="3735" spans="10:15" x14ac:dyDescent="0.3">
      <c r="J3735">
        <v>179315.90160000001</v>
      </c>
      <c r="K3735">
        <v>0.87437500000000001</v>
      </c>
      <c r="L3735">
        <v>13.494999999999999</v>
      </c>
      <c r="M3735">
        <v>9168.3799999999992</v>
      </c>
      <c r="N3735">
        <v>0.64197297297297296</v>
      </c>
      <c r="O3735">
        <v>6.7359999999999998</v>
      </c>
    </row>
    <row r="3736" spans="10:15" x14ac:dyDescent="0.3">
      <c r="J3736">
        <v>37804.581899999997</v>
      </c>
      <c r="K3736" t="s">
        <v>0</v>
      </c>
      <c r="L3736">
        <v>14.837</v>
      </c>
      <c r="M3736">
        <v>21525.899000000001</v>
      </c>
      <c r="N3736">
        <v>0.64197297297297296</v>
      </c>
      <c r="O3736">
        <v>6.0019999999999998</v>
      </c>
    </row>
    <row r="3737" spans="10:15" x14ac:dyDescent="0.3">
      <c r="J3737">
        <v>11430.6098</v>
      </c>
      <c r="K3737">
        <v>0.87437500000000001</v>
      </c>
      <c r="L3737">
        <v>9.5340000000000007</v>
      </c>
      <c r="M3737">
        <v>7763.2561999999998</v>
      </c>
      <c r="N3737">
        <v>0.64197297297297296</v>
      </c>
      <c r="O3737">
        <v>7.3630000000000004</v>
      </c>
    </row>
    <row r="3738" spans="10:15" x14ac:dyDescent="0.3">
      <c r="J3738">
        <v>10933.366</v>
      </c>
      <c r="K3738">
        <v>0.87437500000000001</v>
      </c>
      <c r="L3738">
        <v>8.1349999999999998</v>
      </c>
      <c r="M3738">
        <v>8500.4236000000001</v>
      </c>
      <c r="N3738">
        <v>0.64197297297297296</v>
      </c>
      <c r="O3738">
        <v>6.1970000000000001</v>
      </c>
    </row>
    <row r="3739" spans="10:15" x14ac:dyDescent="0.3">
      <c r="J3739">
        <v>13400.924000000001</v>
      </c>
      <c r="K3739">
        <v>0.87437500000000001</v>
      </c>
      <c r="L3739">
        <v>7.7530000000000001</v>
      </c>
      <c r="M3739">
        <v>14104.0743</v>
      </c>
      <c r="N3739">
        <v>0.64197297297297296</v>
      </c>
      <c r="O3739">
        <v>4.4859999999999998</v>
      </c>
    </row>
    <row r="3740" spans="10:15" x14ac:dyDescent="0.3">
      <c r="J3740">
        <v>7531.1252000000004</v>
      </c>
      <c r="K3740">
        <v>0.87437500000000001</v>
      </c>
      <c r="L3740">
        <v>8.5009999999999994</v>
      </c>
      <c r="M3740">
        <v>11515.6302</v>
      </c>
      <c r="N3740" t="s">
        <v>0</v>
      </c>
      <c r="O3740">
        <v>7.7080000000000002</v>
      </c>
    </row>
    <row r="3741" spans="10:15" x14ac:dyDescent="0.3">
      <c r="J3741">
        <v>2442.8854999999999</v>
      </c>
      <c r="K3741">
        <v>0.87437500000000001</v>
      </c>
      <c r="L3741">
        <v>8.907</v>
      </c>
      <c r="M3741">
        <v>5454.0749999999998</v>
      </c>
      <c r="N3741">
        <v>0.64197297297297296</v>
      </c>
      <c r="O3741">
        <v>7.4669999999999996</v>
      </c>
    </row>
    <row r="3742" spans="10:15" x14ac:dyDescent="0.3">
      <c r="J3742">
        <v>1967.0905</v>
      </c>
      <c r="K3742">
        <v>0.87437500000000001</v>
      </c>
      <c r="L3742">
        <v>10.923999999999999</v>
      </c>
      <c r="M3742">
        <v>3203.6078000000002</v>
      </c>
      <c r="N3742">
        <v>0.64197297297297296</v>
      </c>
      <c r="O3742">
        <v>7.0129999999999999</v>
      </c>
    </row>
    <row r="3743" spans="10:15" x14ac:dyDescent="0.3">
      <c r="J3743">
        <v>4790.6719999999996</v>
      </c>
      <c r="K3743">
        <v>0.87437500000000001</v>
      </c>
      <c r="L3743">
        <v>17.216000000000001</v>
      </c>
      <c r="M3743">
        <v>1949.92911</v>
      </c>
      <c r="N3743">
        <v>0.64197297297297296</v>
      </c>
      <c r="O3743">
        <v>6.0979999999999999</v>
      </c>
    </row>
    <row r="3744" spans="10:15" x14ac:dyDescent="0.3">
      <c r="J3744">
        <v>4671.5915999999997</v>
      </c>
      <c r="K3744">
        <v>0.87437500000000001</v>
      </c>
      <c r="L3744">
        <v>20.905999999999999</v>
      </c>
      <c r="M3744">
        <v>5926.7632999999996</v>
      </c>
      <c r="N3744">
        <v>0.64197297297297296</v>
      </c>
      <c r="O3744">
        <v>6.3540000000000001</v>
      </c>
    </row>
    <row r="3745" spans="10:15" x14ac:dyDescent="0.3">
      <c r="J3745">
        <v>4862.9953999999998</v>
      </c>
      <c r="K3745">
        <v>0.87437500000000001</v>
      </c>
      <c r="L3745">
        <v>16.085999999999999</v>
      </c>
      <c r="M3745">
        <v>4521.4090999999999</v>
      </c>
      <c r="N3745">
        <v>0.64197297297297296</v>
      </c>
      <c r="O3745">
        <v>7.8769999999999998</v>
      </c>
    </row>
    <row r="3746" spans="10:15" x14ac:dyDescent="0.3">
      <c r="J3746">
        <v>16995.939900000001</v>
      </c>
      <c r="K3746">
        <v>0.87437500000000001</v>
      </c>
      <c r="L3746">
        <v>9.7129999999999992</v>
      </c>
      <c r="M3746">
        <v>5527.2503299999998</v>
      </c>
      <c r="N3746">
        <v>0.64197297297297296</v>
      </c>
      <c r="O3746">
        <v>15.784000000000001</v>
      </c>
    </row>
    <row r="3747" spans="10:15" x14ac:dyDescent="0.3">
      <c r="J3747">
        <v>13285.6386</v>
      </c>
      <c r="K3747">
        <v>0.87437500000000001</v>
      </c>
      <c r="L3747">
        <v>7.8</v>
      </c>
      <c r="M3747">
        <v>6195.7340999999997</v>
      </c>
      <c r="N3747">
        <v>0.64197297297297296</v>
      </c>
      <c r="O3747">
        <v>16.553999999999998</v>
      </c>
    </row>
    <row r="3748" spans="10:15" x14ac:dyDescent="0.3">
      <c r="J3748">
        <v>8998.3449000000001</v>
      </c>
      <c r="K3748">
        <v>0.87437500000000001</v>
      </c>
      <c r="L3748">
        <v>8.5850000000000009</v>
      </c>
      <c r="M3748">
        <v>10860.2397</v>
      </c>
      <c r="N3748">
        <v>0.64197297297297296</v>
      </c>
      <c r="O3748">
        <v>14.329000000000001</v>
      </c>
    </row>
    <row r="3749" spans="10:15" x14ac:dyDescent="0.3">
      <c r="J3749">
        <v>7609.2831999999999</v>
      </c>
      <c r="K3749">
        <v>0.98445833333333299</v>
      </c>
      <c r="L3749">
        <v>9.2810000000000006</v>
      </c>
      <c r="M3749">
        <v>5834.0964999999997</v>
      </c>
      <c r="N3749">
        <v>0.64197297297297296</v>
      </c>
      <c r="O3749">
        <v>10.728999999999999</v>
      </c>
    </row>
    <row r="3750" spans="10:15" x14ac:dyDescent="0.3">
      <c r="J3750">
        <v>2871.9052000000001</v>
      </c>
      <c r="K3750">
        <v>0.98445833333333299</v>
      </c>
      <c r="L3750">
        <v>8.8170000000000002</v>
      </c>
      <c r="M3750">
        <v>3241.6025</v>
      </c>
      <c r="N3750">
        <v>0.64197297297297296</v>
      </c>
      <c r="O3750">
        <v>6.2869999999999999</v>
      </c>
    </row>
    <row r="3751" spans="10:15" x14ac:dyDescent="0.3">
      <c r="J3751">
        <v>2703.7858799999999</v>
      </c>
      <c r="K3751">
        <v>0.98445833333333299</v>
      </c>
      <c r="L3751">
        <v>8.8770000000000007</v>
      </c>
      <c r="M3751">
        <v>4189.7629999999999</v>
      </c>
      <c r="N3751">
        <v>0.64197297297297296</v>
      </c>
      <c r="O3751">
        <v>4.6289999999999996</v>
      </c>
    </row>
    <row r="3752" spans="10:15" x14ac:dyDescent="0.3">
      <c r="J3752">
        <v>6090.5681000000004</v>
      </c>
      <c r="K3752">
        <v>0.98445833333333299</v>
      </c>
      <c r="L3752">
        <v>8.1460000000000008</v>
      </c>
      <c r="M3752">
        <v>13995.514999999999</v>
      </c>
      <c r="N3752">
        <v>0.64197297297297296</v>
      </c>
      <c r="O3752">
        <v>3.8919999999999999</v>
      </c>
    </row>
    <row r="3753" spans="10:15" x14ac:dyDescent="0.3">
      <c r="J3753">
        <v>3164.6905700000002</v>
      </c>
      <c r="K3753">
        <v>0.98445833333333299</v>
      </c>
      <c r="L3753">
        <v>8.5410000000000004</v>
      </c>
      <c r="M3753">
        <v>6626.5693000000001</v>
      </c>
      <c r="N3753">
        <v>0.64197297297297296</v>
      </c>
      <c r="O3753">
        <v>4.4050000000000002</v>
      </c>
    </row>
    <row r="3754" spans="10:15" x14ac:dyDescent="0.3">
      <c r="J3754">
        <v>1647.7798399999999</v>
      </c>
      <c r="K3754">
        <v>0.98445833333333299</v>
      </c>
      <c r="L3754">
        <v>8.0470000000000006</v>
      </c>
      <c r="M3754">
        <v>2178.3009400000001</v>
      </c>
      <c r="N3754">
        <v>0.64197297297297296</v>
      </c>
      <c r="O3754">
        <v>5.44</v>
      </c>
    </row>
    <row r="3755" spans="10:15" x14ac:dyDescent="0.3">
      <c r="J3755">
        <v>2845.3278</v>
      </c>
      <c r="K3755">
        <v>0.98445833333333299</v>
      </c>
      <c r="L3755">
        <v>7.665</v>
      </c>
      <c r="M3755">
        <v>2145.5001000000002</v>
      </c>
      <c r="N3755">
        <v>0.64197297297297296</v>
      </c>
      <c r="O3755">
        <v>5.3819999999999997</v>
      </c>
    </row>
    <row r="3756" spans="10:15" x14ac:dyDescent="0.3">
      <c r="J3756">
        <v>7972.5162899999996</v>
      </c>
      <c r="K3756">
        <v>0.98445833333333299</v>
      </c>
      <c r="L3756">
        <v>8.3390000000000004</v>
      </c>
      <c r="M3756">
        <v>5674.9189999999999</v>
      </c>
      <c r="N3756">
        <v>0.64197297297297296</v>
      </c>
      <c r="O3756">
        <v>4.7859999999999996</v>
      </c>
    </row>
    <row r="3757" spans="10:15" x14ac:dyDescent="0.3">
      <c r="J3757">
        <v>3515.4434999999999</v>
      </c>
      <c r="K3757">
        <v>0.98445833333333299</v>
      </c>
      <c r="L3757">
        <v>8.7579999999999991</v>
      </c>
      <c r="M3757">
        <v>4836.4571999999998</v>
      </c>
      <c r="N3757">
        <v>0.64197297297297296</v>
      </c>
      <c r="O3757">
        <v>4.7450000000000001</v>
      </c>
    </row>
    <row r="3758" spans="10:15" x14ac:dyDescent="0.3">
      <c r="J3758">
        <v>2326.4352199999998</v>
      </c>
      <c r="K3758">
        <v>0.98445833333333299</v>
      </c>
      <c r="L3758" t="s">
        <v>0</v>
      </c>
      <c r="M3758">
        <v>6331.1121000000003</v>
      </c>
      <c r="N3758">
        <v>0.64197297297297296</v>
      </c>
      <c r="O3758">
        <v>5.2809999999999997</v>
      </c>
    </row>
    <row r="3759" spans="10:15" x14ac:dyDescent="0.3">
      <c r="J3759">
        <v>2508.5584699999999</v>
      </c>
      <c r="K3759">
        <v>0.98445833333333299</v>
      </c>
      <c r="L3759" t="s">
        <v>0</v>
      </c>
      <c r="M3759">
        <v>4061.3841900000002</v>
      </c>
      <c r="N3759">
        <v>0.64197297297297296</v>
      </c>
      <c r="O3759">
        <v>4.6900000000000004</v>
      </c>
    </row>
    <row r="3760" spans="10:15" x14ac:dyDescent="0.3">
      <c r="J3760">
        <v>6435.7125999999998</v>
      </c>
      <c r="K3760">
        <v>0.98445833333333299</v>
      </c>
      <c r="L3760" t="s">
        <v>0</v>
      </c>
      <c r="M3760">
        <v>1032.6557499999999</v>
      </c>
      <c r="N3760">
        <v>0.64197297297297296</v>
      </c>
      <c r="O3760">
        <v>5.0209999999999999</v>
      </c>
    </row>
    <row r="3761" spans="10:15" x14ac:dyDescent="0.3">
      <c r="J3761">
        <v>3982.14534</v>
      </c>
      <c r="K3761">
        <v>0.98445833333333299</v>
      </c>
      <c r="L3761" t="s">
        <v>0</v>
      </c>
      <c r="M3761">
        <v>2547.4517999999998</v>
      </c>
      <c r="N3761">
        <v>0.64197297297297296</v>
      </c>
      <c r="O3761">
        <v>5.83</v>
      </c>
    </row>
    <row r="3762" spans="10:15" x14ac:dyDescent="0.3">
      <c r="J3762">
        <v>5619.9044000000004</v>
      </c>
      <c r="K3762">
        <v>0.98445833333333299</v>
      </c>
      <c r="L3762" t="s">
        <v>0</v>
      </c>
      <c r="M3762">
        <v>4122.2048999999997</v>
      </c>
      <c r="N3762">
        <v>0.64197297297297296</v>
      </c>
      <c r="O3762">
        <v>7.0940000000000003</v>
      </c>
    </row>
    <row r="3763" spans="10:15" x14ac:dyDescent="0.3">
      <c r="J3763">
        <v>3737.5417000000002</v>
      </c>
      <c r="K3763">
        <v>0.98445833333333299</v>
      </c>
      <c r="L3763" t="s">
        <v>0</v>
      </c>
      <c r="M3763">
        <v>2239.1098999999999</v>
      </c>
      <c r="N3763">
        <v>0.64197297297297296</v>
      </c>
      <c r="O3763">
        <v>6.37</v>
      </c>
    </row>
    <row r="3764" spans="10:15" x14ac:dyDescent="0.3">
      <c r="J3764">
        <v>3040.8180900000002</v>
      </c>
      <c r="K3764">
        <v>0.98445833333333299</v>
      </c>
      <c r="L3764" t="s">
        <v>0</v>
      </c>
      <c r="M3764">
        <v>1828.7296899999999</v>
      </c>
      <c r="N3764">
        <v>0.64197297297297296</v>
      </c>
      <c r="O3764">
        <v>6.3380000000000001</v>
      </c>
    </row>
    <row r="3765" spans="10:15" x14ac:dyDescent="0.3">
      <c r="J3765">
        <v>10167.60139</v>
      </c>
      <c r="K3765">
        <v>0.98445833333333299</v>
      </c>
      <c r="L3765" t="s">
        <v>0</v>
      </c>
      <c r="M3765">
        <v>1077.3916999999999</v>
      </c>
      <c r="N3765">
        <v>0.64197297297297296</v>
      </c>
      <c r="O3765">
        <v>7.0750000000000002</v>
      </c>
    </row>
    <row r="3766" spans="10:15" x14ac:dyDescent="0.3">
      <c r="J3766">
        <v>9560.9755100000002</v>
      </c>
      <c r="K3766">
        <v>0.98445833333333299</v>
      </c>
      <c r="L3766" t="s">
        <v>0</v>
      </c>
      <c r="M3766">
        <v>1384.4186081</v>
      </c>
      <c r="N3766">
        <v>1.0125</v>
      </c>
      <c r="O3766">
        <v>6.7670000000000003</v>
      </c>
    </row>
    <row r="3767" spans="10:15" x14ac:dyDescent="0.3">
      <c r="J3767">
        <v>4700.7727000000004</v>
      </c>
      <c r="K3767">
        <v>0.98445833333333299</v>
      </c>
      <c r="L3767" t="s">
        <v>0</v>
      </c>
      <c r="M3767">
        <v>3508.9659999999999</v>
      </c>
      <c r="N3767">
        <v>1.0125</v>
      </c>
      <c r="O3767">
        <v>5.6630000000000003</v>
      </c>
    </row>
    <row r="3768" spans="10:15" x14ac:dyDescent="0.3">
      <c r="J3768">
        <v>6177.7956999999997</v>
      </c>
      <c r="K3768">
        <v>0.98445833333333299</v>
      </c>
      <c r="L3768" t="s">
        <v>0</v>
      </c>
      <c r="M3768">
        <v>4988.8737700000001</v>
      </c>
      <c r="N3768">
        <v>1.0125</v>
      </c>
      <c r="O3768">
        <v>7.3609999999999998</v>
      </c>
    </row>
    <row r="3769" spans="10:15" x14ac:dyDescent="0.3">
      <c r="J3769">
        <v>11543.438959999999</v>
      </c>
      <c r="K3769">
        <v>0.98445833333333299</v>
      </c>
      <c r="L3769" t="s">
        <v>0</v>
      </c>
      <c r="M3769">
        <v>17763.332020000002</v>
      </c>
      <c r="N3769">
        <v>1.0125</v>
      </c>
      <c r="O3769">
        <v>11.848000000000001</v>
      </c>
    </row>
    <row r="3770" spans="10:15" x14ac:dyDescent="0.3">
      <c r="J3770">
        <v>5158.5709999999999</v>
      </c>
      <c r="K3770">
        <v>0.98445833333333299</v>
      </c>
      <c r="L3770" t="s">
        <v>0</v>
      </c>
      <c r="M3770">
        <v>3847.6754000000001</v>
      </c>
      <c r="N3770">
        <v>1.0125</v>
      </c>
      <c r="O3770">
        <v>13.366</v>
      </c>
    </row>
    <row r="3771" spans="10:15" x14ac:dyDescent="0.3">
      <c r="J3771">
        <v>8779.1754000000001</v>
      </c>
      <c r="K3771">
        <v>0.98445833333333299</v>
      </c>
      <c r="L3771" t="s">
        <v>0</v>
      </c>
      <c r="M3771">
        <v>4019.5757199999998</v>
      </c>
      <c r="N3771">
        <v>1.0125</v>
      </c>
      <c r="O3771">
        <v>24.45</v>
      </c>
    </row>
    <row r="3772" spans="10:15" x14ac:dyDescent="0.3">
      <c r="J3772">
        <v>6970.6958000000004</v>
      </c>
      <c r="K3772">
        <v>0.98445833333333299</v>
      </c>
      <c r="L3772" t="s">
        <v>0</v>
      </c>
      <c r="M3772">
        <v>5780.5412999999999</v>
      </c>
      <c r="N3772">
        <v>1.0125</v>
      </c>
      <c r="O3772">
        <v>26.178000000000001</v>
      </c>
    </row>
    <row r="3773" spans="10:15" x14ac:dyDescent="0.3">
      <c r="J3773">
        <v>5887.2457999999997</v>
      </c>
      <c r="K3773">
        <v>0.498117647058824</v>
      </c>
      <c r="L3773" t="s">
        <v>0</v>
      </c>
      <c r="M3773">
        <v>6356.6624000000002</v>
      </c>
      <c r="N3773">
        <v>1.0125</v>
      </c>
      <c r="O3773">
        <v>23.29</v>
      </c>
    </row>
    <row r="3774" spans="10:15" x14ac:dyDescent="0.3">
      <c r="J3774">
        <v>4708.6711999999998</v>
      </c>
      <c r="K3774">
        <v>0.498117647058824</v>
      </c>
      <c r="L3774" t="s">
        <v>0</v>
      </c>
      <c r="M3774">
        <v>7472.8909999999996</v>
      </c>
      <c r="N3774">
        <v>1.0125</v>
      </c>
      <c r="O3774">
        <v>11.961</v>
      </c>
    </row>
    <row r="3775" spans="10:15" x14ac:dyDescent="0.3">
      <c r="J3775">
        <v>8002.6319999999996</v>
      </c>
      <c r="K3775">
        <v>0.498117647058824</v>
      </c>
      <c r="L3775" t="s">
        <v>0</v>
      </c>
      <c r="M3775">
        <v>8927.5759999999991</v>
      </c>
      <c r="N3775">
        <v>1.0125</v>
      </c>
      <c r="O3775">
        <v>10.702999999999999</v>
      </c>
    </row>
    <row r="3776" spans="10:15" x14ac:dyDescent="0.3">
      <c r="J3776">
        <v>5741.8134</v>
      </c>
      <c r="K3776">
        <v>0.498117647058824</v>
      </c>
      <c r="L3776" t="s">
        <v>0</v>
      </c>
      <c r="M3776">
        <v>8945.8670000000002</v>
      </c>
      <c r="N3776">
        <v>1.0125</v>
      </c>
      <c r="O3776">
        <v>11.119</v>
      </c>
    </row>
    <row r="3777" spans="10:15" x14ac:dyDescent="0.3">
      <c r="J3777">
        <v>8633.5038999999997</v>
      </c>
      <c r="K3777">
        <v>0.498117647058824</v>
      </c>
      <c r="L3777" t="s">
        <v>0</v>
      </c>
      <c r="M3777">
        <v>10997.912539999999</v>
      </c>
      <c r="N3777">
        <v>1.0125</v>
      </c>
      <c r="O3777">
        <v>8.0640000000000001</v>
      </c>
    </row>
    <row r="3778" spans="10:15" x14ac:dyDescent="0.3">
      <c r="J3778">
        <v>4620.3955999999998</v>
      </c>
      <c r="K3778">
        <v>0.498117647058824</v>
      </c>
      <c r="L3778" t="s">
        <v>0</v>
      </c>
      <c r="M3778">
        <v>523.61800000000005</v>
      </c>
      <c r="N3778">
        <v>1.0125</v>
      </c>
      <c r="O3778">
        <v>5.3380000000000001</v>
      </c>
    </row>
    <row r="3779" spans="10:15" x14ac:dyDescent="0.3">
      <c r="J3779">
        <v>4826.2960000000003</v>
      </c>
      <c r="K3779">
        <v>0.498117647058824</v>
      </c>
      <c r="L3779" t="s">
        <v>0</v>
      </c>
      <c r="M3779">
        <v>4313.2190000000001</v>
      </c>
      <c r="N3779">
        <v>1.0125</v>
      </c>
      <c r="O3779">
        <v>5.3019999999999996</v>
      </c>
    </row>
    <row r="3780" spans="10:15" x14ac:dyDescent="0.3">
      <c r="J3780">
        <v>8838.0535999999993</v>
      </c>
      <c r="K3780">
        <v>0.498117647058824</v>
      </c>
      <c r="L3780" t="s">
        <v>0</v>
      </c>
      <c r="M3780">
        <v>21745.264299999999</v>
      </c>
      <c r="N3780">
        <v>1.0125</v>
      </c>
      <c r="O3780">
        <v>6.1660000000000004</v>
      </c>
    </row>
    <row r="3781" spans="10:15" x14ac:dyDescent="0.3">
      <c r="J3781">
        <v>4685.7224999999999</v>
      </c>
      <c r="K3781">
        <v>0.498117647058824</v>
      </c>
      <c r="L3781" t="s">
        <v>0</v>
      </c>
      <c r="M3781">
        <v>1981.9287999999999</v>
      </c>
      <c r="N3781">
        <v>1.0125</v>
      </c>
      <c r="O3781">
        <v>6.0940000000000003</v>
      </c>
    </row>
    <row r="3782" spans="10:15" x14ac:dyDescent="0.3">
      <c r="J3782">
        <v>8198.7224999999999</v>
      </c>
      <c r="K3782">
        <v>0.498117647058824</v>
      </c>
      <c r="L3782" t="s">
        <v>0</v>
      </c>
      <c r="M3782">
        <v>4542.93066</v>
      </c>
      <c r="N3782">
        <v>1.0125</v>
      </c>
      <c r="O3782">
        <v>5.2549999999999999</v>
      </c>
    </row>
    <row r="3783" spans="10:15" x14ac:dyDescent="0.3">
      <c r="J3783">
        <v>5259.098</v>
      </c>
      <c r="K3783">
        <v>0.498117647058824</v>
      </c>
      <c r="L3783" t="s">
        <v>0</v>
      </c>
      <c r="M3783">
        <v>12248.88956</v>
      </c>
      <c r="N3783">
        <v>1.0125</v>
      </c>
      <c r="O3783">
        <v>6.4560000000000004</v>
      </c>
    </row>
    <row r="3784" spans="10:15" x14ac:dyDescent="0.3">
      <c r="J3784">
        <v>6450.6</v>
      </c>
      <c r="K3784">
        <v>0.498117647058824</v>
      </c>
      <c r="L3784" t="s">
        <v>0</v>
      </c>
      <c r="M3784">
        <v>1673.78016</v>
      </c>
      <c r="N3784">
        <v>1.0125</v>
      </c>
      <c r="O3784">
        <v>5.9379999999999997</v>
      </c>
    </row>
    <row r="3785" spans="10:15" x14ac:dyDescent="0.3">
      <c r="J3785">
        <v>3815.7019500000001</v>
      </c>
      <c r="K3785">
        <v>0.498117647058824</v>
      </c>
      <c r="L3785" t="s">
        <v>0</v>
      </c>
      <c r="M3785">
        <v>863.19163000000003</v>
      </c>
      <c r="N3785">
        <v>1.0125</v>
      </c>
      <c r="O3785">
        <v>7.625</v>
      </c>
    </row>
    <row r="3786" spans="10:15" x14ac:dyDescent="0.3">
      <c r="J3786">
        <v>6848.4381999999996</v>
      </c>
      <c r="K3786">
        <v>0.498117647058824</v>
      </c>
      <c r="L3786" t="s">
        <v>0</v>
      </c>
      <c r="M3786">
        <v>11104.747300000001</v>
      </c>
      <c r="N3786">
        <v>1.0125</v>
      </c>
      <c r="O3786">
        <v>8.0649999999999995</v>
      </c>
    </row>
    <row r="3787" spans="10:15" x14ac:dyDescent="0.3">
      <c r="J3787">
        <v>16495.364000000001</v>
      </c>
      <c r="K3787" t="s">
        <v>0</v>
      </c>
      <c r="L3787" t="s">
        <v>0</v>
      </c>
      <c r="M3787">
        <v>6808.5603000000001</v>
      </c>
      <c r="N3787">
        <v>1.0125</v>
      </c>
      <c r="O3787">
        <v>8.1120000000000001</v>
      </c>
    </row>
    <row r="3788" spans="10:15" x14ac:dyDescent="0.3">
      <c r="J3788">
        <v>15494.15</v>
      </c>
      <c r="K3788">
        <v>0.498117647058824</v>
      </c>
      <c r="L3788" t="s">
        <v>0</v>
      </c>
      <c r="M3788">
        <v>9602.8240999999998</v>
      </c>
      <c r="N3788">
        <v>0.86958823529411799</v>
      </c>
      <c r="O3788">
        <v>8.6669999999999998</v>
      </c>
    </row>
    <row r="3789" spans="10:15" x14ac:dyDescent="0.3">
      <c r="J3789">
        <v>16588.284</v>
      </c>
      <c r="K3789">
        <v>0.498117647058824</v>
      </c>
      <c r="L3789" t="s">
        <v>0</v>
      </c>
      <c r="M3789">
        <v>18121.296900000001</v>
      </c>
      <c r="N3789">
        <v>0.86958823529411799</v>
      </c>
      <c r="O3789">
        <v>10.500999999999999</v>
      </c>
    </row>
    <row r="3790" spans="10:15" x14ac:dyDescent="0.3">
      <c r="J3790">
        <v>24678.428</v>
      </c>
      <c r="K3790">
        <v>0.498117647058824</v>
      </c>
      <c r="L3790" t="s">
        <v>0</v>
      </c>
      <c r="M3790">
        <v>6943.6318000000001</v>
      </c>
      <c r="N3790" t="s">
        <v>0</v>
      </c>
      <c r="O3790">
        <v>12.647</v>
      </c>
    </row>
    <row r="3791" spans="10:15" x14ac:dyDescent="0.3">
      <c r="J3791">
        <v>33243.300000000003</v>
      </c>
      <c r="K3791">
        <v>1.3717285714285701</v>
      </c>
      <c r="L3791" t="s">
        <v>0</v>
      </c>
      <c r="M3791">
        <v>4995.6360000000004</v>
      </c>
      <c r="N3791">
        <v>0.86958823529411799</v>
      </c>
      <c r="O3791">
        <v>17.323</v>
      </c>
    </row>
    <row r="3792" spans="10:15" x14ac:dyDescent="0.3">
      <c r="J3792">
        <v>36526.196000000004</v>
      </c>
      <c r="K3792">
        <v>1.3717285714285701</v>
      </c>
      <c r="L3792" t="s">
        <v>0</v>
      </c>
      <c r="M3792">
        <v>12033.771000000001</v>
      </c>
      <c r="N3792">
        <v>0.86958823529411799</v>
      </c>
      <c r="O3792">
        <v>15.555999999999999</v>
      </c>
    </row>
    <row r="3793" spans="10:15" x14ac:dyDescent="0.3">
      <c r="J3793">
        <v>22626.187999999998</v>
      </c>
      <c r="K3793">
        <v>1.3717285714285701</v>
      </c>
      <c r="L3793" t="s">
        <v>0</v>
      </c>
      <c r="M3793">
        <v>5967.0140000000001</v>
      </c>
      <c r="N3793">
        <v>0.86958823529411799</v>
      </c>
      <c r="O3793">
        <v>16.638999999999999</v>
      </c>
    </row>
    <row r="3794" spans="10:15" x14ac:dyDescent="0.3">
      <c r="J3794">
        <v>11845.241656009999</v>
      </c>
      <c r="K3794">
        <v>1.3717285714285701</v>
      </c>
      <c r="L3794" t="s">
        <v>0</v>
      </c>
      <c r="M3794">
        <v>42951.3151</v>
      </c>
      <c r="N3794">
        <v>0.86958823529411799</v>
      </c>
      <c r="O3794">
        <v>14.282999999999999</v>
      </c>
    </row>
    <row r="3795" spans="10:15" x14ac:dyDescent="0.3">
      <c r="J3795">
        <v>9286.8439999999991</v>
      </c>
      <c r="K3795">
        <v>1.3717285714285701</v>
      </c>
      <c r="L3795" t="s">
        <v>0</v>
      </c>
      <c r="M3795">
        <v>99122.239000000001</v>
      </c>
      <c r="N3795">
        <v>0.86958823529411799</v>
      </c>
      <c r="O3795">
        <v>14.541</v>
      </c>
    </row>
    <row r="3796" spans="10:15" x14ac:dyDescent="0.3">
      <c r="J3796">
        <v>3190.7219</v>
      </c>
      <c r="K3796">
        <v>1.3717285714285701</v>
      </c>
      <c r="L3796" t="s">
        <v>0</v>
      </c>
      <c r="M3796">
        <v>151891.3615</v>
      </c>
      <c r="N3796">
        <v>0.86958823529411799</v>
      </c>
      <c r="O3796">
        <v>12.746</v>
      </c>
    </row>
    <row r="3797" spans="10:15" x14ac:dyDescent="0.3">
      <c r="J3797">
        <v>13420.589099999999</v>
      </c>
      <c r="K3797">
        <v>1.3717285714285701</v>
      </c>
      <c r="L3797">
        <v>31.038</v>
      </c>
      <c r="M3797">
        <v>147140.51999999999</v>
      </c>
      <c r="N3797">
        <v>0.86958823529411799</v>
      </c>
      <c r="O3797">
        <v>15.691000000000001</v>
      </c>
    </row>
    <row r="3798" spans="10:15" x14ac:dyDescent="0.3">
      <c r="J3798">
        <v>2506.2940400000002</v>
      </c>
      <c r="K3798">
        <v>1.3717285714285701</v>
      </c>
      <c r="L3798">
        <v>8.702</v>
      </c>
      <c r="M3798">
        <v>102390.497</v>
      </c>
      <c r="N3798">
        <v>0.86958823529411799</v>
      </c>
      <c r="O3798">
        <v>15.007</v>
      </c>
    </row>
    <row r="3799" spans="10:15" x14ac:dyDescent="0.3">
      <c r="J3799">
        <v>1710.225066</v>
      </c>
      <c r="K3799">
        <v>1.3717285714285701</v>
      </c>
      <c r="L3799">
        <v>7.9240000000000004</v>
      </c>
      <c r="M3799">
        <v>44431.763800000001</v>
      </c>
      <c r="N3799">
        <v>0.86958823529411799</v>
      </c>
      <c r="O3799">
        <v>16.977</v>
      </c>
    </row>
    <row r="3800" spans="10:15" x14ac:dyDescent="0.3">
      <c r="J3800">
        <v>2635.9491800000001</v>
      </c>
      <c r="K3800">
        <v>1.3717285714285701</v>
      </c>
      <c r="L3800">
        <v>8.7919999999999998</v>
      </c>
      <c r="M3800">
        <v>77745.081000000006</v>
      </c>
      <c r="N3800">
        <v>0.86958823529411799</v>
      </c>
      <c r="O3800">
        <v>13.167</v>
      </c>
    </row>
    <row r="3801" spans="10:15" x14ac:dyDescent="0.3">
      <c r="J3801">
        <v>3592.6183000000001</v>
      </c>
      <c r="K3801">
        <v>1.3717285714285701</v>
      </c>
      <c r="L3801">
        <v>8.0210000000000008</v>
      </c>
      <c r="M3801">
        <v>88457.032000000007</v>
      </c>
      <c r="N3801">
        <v>0.86958823529411799</v>
      </c>
      <c r="O3801">
        <v>9.2520000000000007</v>
      </c>
    </row>
    <row r="3802" spans="10:15" x14ac:dyDescent="0.3">
      <c r="J3802">
        <v>5494.2452000000003</v>
      </c>
      <c r="K3802">
        <v>1.3717285714285701</v>
      </c>
      <c r="L3802">
        <v>7.71</v>
      </c>
      <c r="M3802">
        <v>141729.978</v>
      </c>
      <c r="N3802">
        <v>0.86958823529411799</v>
      </c>
      <c r="O3802">
        <v>7.5949999999999998</v>
      </c>
    </row>
    <row r="3803" spans="10:15" x14ac:dyDescent="0.3">
      <c r="J3803">
        <v>6151.8442999999997</v>
      </c>
      <c r="K3803">
        <v>2.0588571428571401</v>
      </c>
      <c r="L3803">
        <v>12.454000000000001</v>
      </c>
      <c r="M3803">
        <v>85160.489000000001</v>
      </c>
      <c r="N3803">
        <v>0.86958823529411799</v>
      </c>
      <c r="O3803">
        <v>7.4279999999999999</v>
      </c>
    </row>
    <row r="3804" spans="10:15" x14ac:dyDescent="0.3">
      <c r="J3804">
        <v>7248.5699000000004</v>
      </c>
      <c r="K3804">
        <v>2.0588571428571401</v>
      </c>
      <c r="L3804">
        <v>10.545</v>
      </c>
      <c r="M3804">
        <v>17719.022000000001</v>
      </c>
      <c r="N3804">
        <v>0.86958823529411799</v>
      </c>
      <c r="O3804">
        <v>7.6559999999999997</v>
      </c>
    </row>
    <row r="3805" spans="10:15" x14ac:dyDescent="0.3">
      <c r="J3805">
        <v>12491.703</v>
      </c>
      <c r="K3805">
        <v>2.0588571428571401</v>
      </c>
      <c r="L3805">
        <v>9.5779999999999994</v>
      </c>
      <c r="M3805">
        <v>17387.295399999999</v>
      </c>
      <c r="N3805">
        <v>0.86958823529411799</v>
      </c>
      <c r="O3805">
        <v>7.9169999999999998</v>
      </c>
    </row>
    <row r="3806" spans="10:15" x14ac:dyDescent="0.3">
      <c r="J3806">
        <v>26442.820500000002</v>
      </c>
      <c r="K3806">
        <v>2.0588571428571401</v>
      </c>
      <c r="L3806">
        <v>7.2569999999999997</v>
      </c>
      <c r="M3806">
        <v>13815.3102</v>
      </c>
      <c r="N3806">
        <v>1.39709090909091</v>
      </c>
      <c r="O3806">
        <v>7.9649999999999999</v>
      </c>
    </row>
    <row r="3807" spans="10:15" x14ac:dyDescent="0.3">
      <c r="J3807">
        <v>17826.973099999999</v>
      </c>
      <c r="K3807">
        <v>2.0588571428571401</v>
      </c>
      <c r="L3807">
        <v>6.9740000000000002</v>
      </c>
      <c r="M3807">
        <v>8753.5915999999997</v>
      </c>
      <c r="N3807">
        <v>1.39709090909091</v>
      </c>
      <c r="O3807">
        <v>7.3929999999999998</v>
      </c>
    </row>
    <row r="3808" spans="10:15" x14ac:dyDescent="0.3">
      <c r="J3808">
        <v>18959.045999999998</v>
      </c>
      <c r="K3808">
        <v>2.0588571428571401</v>
      </c>
      <c r="L3808">
        <v>6.8090000000000002</v>
      </c>
      <c r="M3808">
        <v>24599.708999999999</v>
      </c>
      <c r="N3808">
        <v>1.39709090909091</v>
      </c>
      <c r="O3808">
        <v>6.976</v>
      </c>
    </row>
    <row r="3809" spans="10:15" x14ac:dyDescent="0.3">
      <c r="J3809">
        <v>13117.244500000001</v>
      </c>
      <c r="K3809">
        <v>2.0588571428571401</v>
      </c>
      <c r="L3809">
        <v>6.5389999999999997</v>
      </c>
      <c r="M3809">
        <v>14164.71514</v>
      </c>
      <c r="N3809">
        <v>1.39709090909091</v>
      </c>
      <c r="O3809">
        <v>6.0720000000000001</v>
      </c>
    </row>
    <row r="3810" spans="10:15" x14ac:dyDescent="0.3">
      <c r="J3810">
        <v>6645.4660000000003</v>
      </c>
      <c r="K3810">
        <v>2.0588571428571401</v>
      </c>
      <c r="L3810">
        <v>6.4359999999999999</v>
      </c>
      <c r="M3810">
        <v>14503.923000000001</v>
      </c>
      <c r="N3810">
        <v>1.39709090909091</v>
      </c>
      <c r="O3810">
        <v>5.2039999999999997</v>
      </c>
    </row>
    <row r="3811" spans="10:15" x14ac:dyDescent="0.3">
      <c r="J3811">
        <v>3751.6532200000001</v>
      </c>
      <c r="K3811">
        <v>2.0588571428571401</v>
      </c>
      <c r="L3811">
        <v>6.3220000000000001</v>
      </c>
      <c r="M3811">
        <v>9113.4431999999997</v>
      </c>
      <c r="N3811">
        <v>1.39709090909091</v>
      </c>
      <c r="O3811">
        <v>5.798</v>
      </c>
    </row>
    <row r="3812" spans="10:15" x14ac:dyDescent="0.3">
      <c r="J3812">
        <v>2067.7822999999999</v>
      </c>
      <c r="K3812">
        <v>0.73790624999999999</v>
      </c>
      <c r="L3812">
        <v>6.9749999999999996</v>
      </c>
      <c r="M3812">
        <v>2942.2204999999999</v>
      </c>
      <c r="N3812">
        <v>1.39709090909091</v>
      </c>
      <c r="O3812">
        <v>6.1740000000000004</v>
      </c>
    </row>
    <row r="3813" spans="10:15" x14ac:dyDescent="0.3">
      <c r="J3813">
        <v>2052.46677</v>
      </c>
      <c r="K3813">
        <v>0.73790624999999999</v>
      </c>
      <c r="L3813">
        <v>6.9870000000000001</v>
      </c>
      <c r="M3813">
        <v>10319.883</v>
      </c>
      <c r="N3813">
        <v>1.39709090909091</v>
      </c>
      <c r="O3813">
        <v>6.88</v>
      </c>
    </row>
    <row r="3814" spans="10:15" x14ac:dyDescent="0.3">
      <c r="J3814">
        <v>4378.4548000000004</v>
      </c>
      <c r="K3814">
        <v>0.73790624999999999</v>
      </c>
      <c r="L3814">
        <v>7.0540000000000003</v>
      </c>
      <c r="M3814">
        <v>3582.8393999999998</v>
      </c>
      <c r="N3814">
        <v>1.39709090909091</v>
      </c>
      <c r="O3814">
        <v>8.4429999999999996</v>
      </c>
    </row>
    <row r="3815" spans="10:15" x14ac:dyDescent="0.3">
      <c r="J3815">
        <v>4416.4939999999997</v>
      </c>
      <c r="K3815">
        <v>0.73790624999999999</v>
      </c>
      <c r="L3815">
        <v>8.0730000000000004</v>
      </c>
      <c r="M3815">
        <v>2168.7993999999999</v>
      </c>
      <c r="N3815">
        <v>1.39709090909091</v>
      </c>
      <c r="O3815">
        <v>9.5649999999999995</v>
      </c>
    </row>
    <row r="3816" spans="10:15" x14ac:dyDescent="0.3">
      <c r="J3816">
        <v>2190.9926999999998</v>
      </c>
      <c r="K3816">
        <v>0.73790624999999999</v>
      </c>
      <c r="L3816">
        <v>8.5109999999999992</v>
      </c>
      <c r="M3816">
        <v>6235.2856000000002</v>
      </c>
      <c r="N3816">
        <v>1.39709090909091</v>
      </c>
      <c r="O3816">
        <v>11.781000000000001</v>
      </c>
    </row>
    <row r="3817" spans="10:15" x14ac:dyDescent="0.3">
      <c r="J3817">
        <v>5518.0460000000003</v>
      </c>
      <c r="K3817">
        <v>0.73790624999999999</v>
      </c>
      <c r="L3817">
        <v>7.1310000000000002</v>
      </c>
      <c r="M3817">
        <v>8973.15</v>
      </c>
      <c r="N3817">
        <v>1.39709090909091</v>
      </c>
      <c r="O3817">
        <v>12.721</v>
      </c>
    </row>
    <row r="3818" spans="10:15" x14ac:dyDescent="0.3">
      <c r="J3818">
        <v>3337.3454000000002</v>
      </c>
      <c r="K3818">
        <v>0.73790624999999999</v>
      </c>
      <c r="L3818">
        <v>7.6420000000000003</v>
      </c>
      <c r="M3818">
        <v>5374.8801999999996</v>
      </c>
      <c r="N3818">
        <v>1.39709090909091</v>
      </c>
      <c r="O3818">
        <v>10.781000000000001</v>
      </c>
    </row>
    <row r="3819" spans="10:15" x14ac:dyDescent="0.3">
      <c r="J3819">
        <v>3608.85871</v>
      </c>
      <c r="K3819">
        <v>0.73790624999999999</v>
      </c>
      <c r="L3819">
        <v>8.2149999999999999</v>
      </c>
      <c r="M3819">
        <v>4034.196641</v>
      </c>
      <c r="N3819">
        <v>1.39709090909091</v>
      </c>
      <c r="O3819">
        <v>11.021000000000001</v>
      </c>
    </row>
    <row r="3820" spans="10:15" x14ac:dyDescent="0.3">
      <c r="J3820">
        <v>3874.7284</v>
      </c>
      <c r="K3820">
        <v>0.73790624999999999</v>
      </c>
      <c r="L3820">
        <v>7.407</v>
      </c>
      <c r="M3820">
        <v>6357.4618</v>
      </c>
      <c r="N3820">
        <v>1.39709090909091</v>
      </c>
      <c r="O3820">
        <v>10.69</v>
      </c>
    </row>
    <row r="3821" spans="10:15" x14ac:dyDescent="0.3">
      <c r="J3821">
        <v>3707.824169</v>
      </c>
      <c r="K3821">
        <v>0.73790624999999999</v>
      </c>
      <c r="L3821">
        <v>8.2240000000000002</v>
      </c>
      <c r="M3821">
        <v>10144.076660000001</v>
      </c>
      <c r="N3821">
        <v>1.39709090909091</v>
      </c>
      <c r="O3821">
        <v>9.5579999999999998</v>
      </c>
    </row>
    <row r="3822" spans="10:15" x14ac:dyDescent="0.3">
      <c r="J3822">
        <v>6525.6718000000001</v>
      </c>
      <c r="K3822">
        <v>0.73790624999999999</v>
      </c>
      <c r="L3822">
        <v>7.92</v>
      </c>
      <c r="M3822">
        <v>8765.4799000000003</v>
      </c>
      <c r="N3822">
        <v>1.39709090909091</v>
      </c>
      <c r="O3822">
        <v>7.95</v>
      </c>
    </row>
    <row r="3823" spans="10:15" x14ac:dyDescent="0.3">
      <c r="J3823">
        <v>7824.4994999999999</v>
      </c>
      <c r="K3823">
        <v>0.73790624999999999</v>
      </c>
      <c r="L3823">
        <v>7.399</v>
      </c>
      <c r="M3823">
        <v>2363.53053</v>
      </c>
      <c r="N3823">
        <v>1.39709090909091</v>
      </c>
      <c r="O3823">
        <v>8.3979999999999997</v>
      </c>
    </row>
    <row r="3824" spans="10:15" x14ac:dyDescent="0.3">
      <c r="J3824">
        <v>2826.4584</v>
      </c>
      <c r="K3824">
        <v>0.73790624999999999</v>
      </c>
      <c r="L3824">
        <v>6.9420000000000002</v>
      </c>
      <c r="M3824">
        <v>3261.4175100000002</v>
      </c>
      <c r="N3824">
        <v>1.39709090909091</v>
      </c>
      <c r="O3824">
        <v>11.304</v>
      </c>
    </row>
    <row r="3825" spans="10:15" x14ac:dyDescent="0.3">
      <c r="J3825">
        <v>3105.8559</v>
      </c>
      <c r="K3825">
        <v>0.73790624999999999</v>
      </c>
      <c r="L3825">
        <v>7.3609999999999998</v>
      </c>
      <c r="M3825">
        <v>12608.4017</v>
      </c>
      <c r="N3825">
        <v>1.39709090909091</v>
      </c>
      <c r="O3825">
        <v>14.547000000000001</v>
      </c>
    </row>
    <row r="3826" spans="10:15" x14ac:dyDescent="0.3">
      <c r="J3826">
        <v>4991.6584999999995</v>
      </c>
      <c r="K3826">
        <v>0.73790624999999999</v>
      </c>
      <c r="L3826">
        <v>8.048</v>
      </c>
      <c r="M3826">
        <v>6118.3167999999996</v>
      </c>
      <c r="N3826">
        <v>1.39709090909091</v>
      </c>
      <c r="O3826">
        <v>14.407</v>
      </c>
    </row>
    <row r="3827" spans="10:15" x14ac:dyDescent="0.3">
      <c r="J3827">
        <v>4422.3554000000004</v>
      </c>
      <c r="K3827">
        <v>0.73790624999999999</v>
      </c>
      <c r="L3827">
        <v>8.0630000000000006</v>
      </c>
      <c r="M3827">
        <v>6768.0389999999998</v>
      </c>
      <c r="N3827">
        <v>1.39709090909091</v>
      </c>
      <c r="O3827">
        <v>15.596</v>
      </c>
    </row>
    <row r="3828" spans="10:15" x14ac:dyDescent="0.3">
      <c r="J3828">
        <v>2175.4464990000001</v>
      </c>
      <c r="K3828">
        <v>0.73790624999999999</v>
      </c>
      <c r="L3828">
        <v>8.0090000000000003</v>
      </c>
      <c r="M3828">
        <v>8548.4423599999991</v>
      </c>
      <c r="N3828">
        <v>0.95631818181818196</v>
      </c>
      <c r="O3828">
        <v>13.932</v>
      </c>
    </row>
    <row r="3829" spans="10:15" x14ac:dyDescent="0.3">
      <c r="J3829">
        <v>3608.4753000000001</v>
      </c>
      <c r="K3829">
        <v>0.73790624999999999</v>
      </c>
      <c r="L3829">
        <v>7.5890000000000004</v>
      </c>
      <c r="M3829">
        <v>13141.0982</v>
      </c>
      <c r="N3829">
        <v>0.95631818181818196</v>
      </c>
      <c r="O3829">
        <v>9.8740000000000006</v>
      </c>
    </row>
    <row r="3830" spans="10:15" x14ac:dyDescent="0.3">
      <c r="J3830">
        <v>3465.2287999999999</v>
      </c>
      <c r="K3830">
        <v>0.73790624999999999</v>
      </c>
      <c r="L3830">
        <v>13.945</v>
      </c>
      <c r="M3830">
        <v>6125.2259000000004</v>
      </c>
      <c r="N3830">
        <v>0.95631818181818196</v>
      </c>
      <c r="O3830">
        <v>14.265000000000001</v>
      </c>
    </row>
    <row r="3831" spans="10:15" x14ac:dyDescent="0.3">
      <c r="J3831">
        <v>2742.1264999999999</v>
      </c>
      <c r="K3831">
        <v>0.73790624999999999</v>
      </c>
      <c r="L3831">
        <v>15.528</v>
      </c>
      <c r="M3831">
        <v>5210.2879999999996</v>
      </c>
      <c r="N3831">
        <v>0.95631818181818196</v>
      </c>
      <c r="O3831">
        <v>17.827000000000002</v>
      </c>
    </row>
    <row r="3832" spans="10:15" x14ac:dyDescent="0.3">
      <c r="J3832">
        <v>3758.1592000000001</v>
      </c>
      <c r="K3832">
        <v>0.73790624999999999</v>
      </c>
      <c r="L3832">
        <v>12.802</v>
      </c>
      <c r="M3832">
        <v>7054.6194999999998</v>
      </c>
      <c r="N3832">
        <v>0.95631818181818196</v>
      </c>
      <c r="O3832">
        <v>19.370999999999999</v>
      </c>
    </row>
    <row r="3833" spans="10:15" x14ac:dyDescent="0.3">
      <c r="J3833">
        <v>3877.6806999999999</v>
      </c>
      <c r="K3833" t="s">
        <v>0</v>
      </c>
      <c r="L3833">
        <v>19.474</v>
      </c>
      <c r="M3833">
        <v>7270.3036000000002</v>
      </c>
      <c r="N3833">
        <v>0.95631818181818196</v>
      </c>
      <c r="O3833">
        <v>20.655999999999999</v>
      </c>
    </row>
    <row r="3834" spans="10:15" x14ac:dyDescent="0.3">
      <c r="J3834">
        <v>2284.0414799999999</v>
      </c>
      <c r="K3834">
        <v>0.73790624999999999</v>
      </c>
      <c r="L3834">
        <v>17.044</v>
      </c>
      <c r="M3834">
        <v>6219.6414000000004</v>
      </c>
      <c r="N3834">
        <v>0.95631818181818196</v>
      </c>
      <c r="O3834">
        <v>21.175000000000001</v>
      </c>
    </row>
    <row r="3835" spans="10:15" x14ac:dyDescent="0.3">
      <c r="J3835">
        <v>4218.5535</v>
      </c>
      <c r="K3835">
        <v>0.73790624999999999</v>
      </c>
      <c r="L3835">
        <v>15.605</v>
      </c>
      <c r="M3835">
        <v>7914.22966</v>
      </c>
      <c r="N3835">
        <v>0.95631818181818196</v>
      </c>
      <c r="O3835">
        <v>16.401</v>
      </c>
    </row>
    <row r="3836" spans="10:15" x14ac:dyDescent="0.3">
      <c r="J3836">
        <v>6766.4339</v>
      </c>
      <c r="K3836">
        <v>0.73790624999999999</v>
      </c>
      <c r="L3836">
        <v>8.9169999999999998</v>
      </c>
      <c r="M3836">
        <v>8819.9339999999993</v>
      </c>
      <c r="N3836">
        <v>0.95631818181818196</v>
      </c>
      <c r="O3836">
        <v>8.8279999999999994</v>
      </c>
    </row>
    <row r="3837" spans="10:15" x14ac:dyDescent="0.3">
      <c r="J3837">
        <v>7733.4578000000001</v>
      </c>
      <c r="K3837">
        <v>0.73790624999999999</v>
      </c>
      <c r="L3837">
        <v>6.282</v>
      </c>
      <c r="M3837">
        <v>7392.701</v>
      </c>
      <c r="N3837">
        <v>0.95631818181818196</v>
      </c>
      <c r="O3837">
        <v>9.0570000000000004</v>
      </c>
    </row>
    <row r="3838" spans="10:15" x14ac:dyDescent="0.3">
      <c r="J3838">
        <v>10180.7444</v>
      </c>
      <c r="K3838">
        <v>0.73790624999999999</v>
      </c>
      <c r="L3838">
        <v>5.5410000000000004</v>
      </c>
      <c r="M3838">
        <v>10254.98806</v>
      </c>
      <c r="N3838">
        <v>0.95631818181818196</v>
      </c>
      <c r="O3838">
        <v>8.0670000000000002</v>
      </c>
    </row>
    <row r="3839" spans="10:15" x14ac:dyDescent="0.3">
      <c r="J3839">
        <v>6839.8343000000004</v>
      </c>
      <c r="K3839">
        <v>0.73790624999999999</v>
      </c>
      <c r="L3839">
        <v>6.0529999999999999</v>
      </c>
      <c r="M3839">
        <v>8522.6345999999994</v>
      </c>
      <c r="N3839">
        <v>0.95631818181818196</v>
      </c>
      <c r="O3839">
        <v>7.2279999999999998</v>
      </c>
    </row>
    <row r="3840" spans="10:15" x14ac:dyDescent="0.3">
      <c r="J3840">
        <v>4349.1342000000004</v>
      </c>
      <c r="K3840">
        <v>0.73790624999999999</v>
      </c>
      <c r="L3840">
        <v>7.0069999999999997</v>
      </c>
      <c r="M3840">
        <v>7338.1689999999999</v>
      </c>
      <c r="N3840">
        <v>0.95631818181818196</v>
      </c>
      <c r="O3840">
        <v>6.3010000000000002</v>
      </c>
    </row>
    <row r="3841" spans="10:15" x14ac:dyDescent="0.3">
      <c r="J3841">
        <v>4696.1623</v>
      </c>
      <c r="K3841">
        <v>0.73790624999999999</v>
      </c>
      <c r="L3841">
        <v>9.2590000000000003</v>
      </c>
      <c r="M3841">
        <v>6339.89</v>
      </c>
      <c r="N3841" t="s">
        <v>0</v>
      </c>
      <c r="O3841">
        <v>6.484</v>
      </c>
    </row>
    <row r="3842" spans="10:15" x14ac:dyDescent="0.3">
      <c r="J3842">
        <v>2474.9045999999998</v>
      </c>
      <c r="K3842">
        <v>0.73790624999999999</v>
      </c>
      <c r="L3842">
        <v>10.032999999999999</v>
      </c>
      <c r="M3842">
        <v>6403.4196000000002</v>
      </c>
      <c r="N3842">
        <v>0.95631818181818196</v>
      </c>
      <c r="O3842">
        <v>6.4539999999999997</v>
      </c>
    </row>
    <row r="3843" spans="10:15" x14ac:dyDescent="0.3">
      <c r="J3843">
        <v>632.78231000000005</v>
      </c>
      <c r="K3843">
        <v>0.73790624999999999</v>
      </c>
      <c r="L3843">
        <v>8.0660000000000007</v>
      </c>
      <c r="M3843">
        <v>4126.4044000000004</v>
      </c>
      <c r="N3843">
        <v>0.95631818181818196</v>
      </c>
      <c r="O3843">
        <v>6.7350000000000003</v>
      </c>
    </row>
    <row r="3844" spans="10:15" x14ac:dyDescent="0.3">
      <c r="J3844">
        <v>1042.9758999999999</v>
      </c>
      <c r="K3844">
        <v>0.73790624999999999</v>
      </c>
      <c r="L3844">
        <v>7.2409999999999997</v>
      </c>
      <c r="M3844">
        <v>3943.4101999999998</v>
      </c>
      <c r="N3844">
        <v>0.95631818181818196</v>
      </c>
      <c r="O3844">
        <v>6.2</v>
      </c>
    </row>
    <row r="3845" spans="10:15" x14ac:dyDescent="0.3">
      <c r="J3845">
        <v>2266.0250000000001</v>
      </c>
      <c r="K3845">
        <v>1.04155</v>
      </c>
      <c r="L3845">
        <v>7.2290000000000001</v>
      </c>
      <c r="M3845">
        <v>5210.8961399999998</v>
      </c>
      <c r="N3845">
        <v>0.95631818181818196</v>
      </c>
      <c r="O3845">
        <v>6.0590000000000002</v>
      </c>
    </row>
    <row r="3846" spans="10:15" x14ac:dyDescent="0.3">
      <c r="J3846">
        <v>2772.6555239999998</v>
      </c>
      <c r="K3846">
        <v>1.04155</v>
      </c>
      <c r="L3846">
        <v>12.864000000000001</v>
      </c>
      <c r="M3846">
        <v>5624.2074000000002</v>
      </c>
      <c r="N3846">
        <v>0.95631818181818196</v>
      </c>
      <c r="O3846">
        <v>5.7590000000000003</v>
      </c>
    </row>
    <row r="3847" spans="10:15" x14ac:dyDescent="0.3">
      <c r="J3847">
        <v>2084.8708000000001</v>
      </c>
      <c r="K3847">
        <v>1.04155</v>
      </c>
      <c r="L3847">
        <v>15.118</v>
      </c>
      <c r="M3847">
        <v>4464.7181</v>
      </c>
      <c r="N3847">
        <v>0.95631818181818196</v>
      </c>
      <c r="O3847">
        <v>5.2140000000000004</v>
      </c>
    </row>
    <row r="3848" spans="10:15" x14ac:dyDescent="0.3">
      <c r="J3848">
        <v>2455.4869100000001</v>
      </c>
      <c r="K3848">
        <v>1.04155</v>
      </c>
      <c r="L3848">
        <v>17.376000000000001</v>
      </c>
      <c r="M3848">
        <v>3869.64059</v>
      </c>
      <c r="N3848">
        <v>0.95631818181818196</v>
      </c>
      <c r="O3848">
        <v>5.968</v>
      </c>
    </row>
    <row r="3849" spans="10:15" x14ac:dyDescent="0.3">
      <c r="J3849">
        <v>5799.6742000000004</v>
      </c>
      <c r="K3849">
        <v>1.04155</v>
      </c>
      <c r="L3849">
        <v>17.84</v>
      </c>
      <c r="M3849">
        <v>3768.8290999999999</v>
      </c>
      <c r="N3849">
        <v>0.95631818181818196</v>
      </c>
      <c r="O3849">
        <v>6.5129999999999999</v>
      </c>
    </row>
    <row r="3850" spans="10:15" x14ac:dyDescent="0.3">
      <c r="J3850">
        <v>10873.115</v>
      </c>
      <c r="K3850">
        <v>1.04155</v>
      </c>
      <c r="L3850">
        <v>19.385000000000002</v>
      </c>
      <c r="M3850">
        <v>5354.6329999999998</v>
      </c>
      <c r="N3850">
        <v>0.95631818181818196</v>
      </c>
      <c r="O3850">
        <v>11.759</v>
      </c>
    </row>
    <row r="3851" spans="10:15" x14ac:dyDescent="0.3">
      <c r="J3851">
        <v>11543.56</v>
      </c>
      <c r="K3851">
        <v>1.04155</v>
      </c>
      <c r="L3851">
        <v>17.087</v>
      </c>
      <c r="M3851">
        <v>4817.4238999999998</v>
      </c>
      <c r="N3851">
        <v>0.373004</v>
      </c>
      <c r="O3851">
        <v>10.513999999999999</v>
      </c>
    </row>
    <row r="3852" spans="10:15" x14ac:dyDescent="0.3">
      <c r="J3852">
        <v>11797.071</v>
      </c>
      <c r="K3852">
        <v>1.04155</v>
      </c>
      <c r="L3852">
        <v>15.792999999999999</v>
      </c>
      <c r="M3852">
        <v>3225.3465000000001</v>
      </c>
      <c r="N3852">
        <v>0.373004</v>
      </c>
      <c r="O3852">
        <v>7.1429999999999998</v>
      </c>
    </row>
    <row r="3853" spans="10:15" x14ac:dyDescent="0.3">
      <c r="J3853">
        <v>10478.432000000001</v>
      </c>
      <c r="K3853">
        <v>1.04155</v>
      </c>
      <c r="L3853">
        <v>14.824</v>
      </c>
      <c r="M3853">
        <v>8007.4593000000004</v>
      </c>
      <c r="N3853">
        <v>0.373004</v>
      </c>
      <c r="O3853">
        <v>10.099</v>
      </c>
    </row>
    <row r="3854" spans="10:15" x14ac:dyDescent="0.3">
      <c r="J3854">
        <v>11307.2966</v>
      </c>
      <c r="K3854">
        <v>1.04155</v>
      </c>
      <c r="L3854">
        <v>15.271000000000001</v>
      </c>
      <c r="M3854">
        <v>6406.4530999999997</v>
      </c>
      <c r="N3854">
        <v>0.373004</v>
      </c>
      <c r="O3854">
        <v>17.725999999999999</v>
      </c>
    </row>
    <row r="3855" spans="10:15" x14ac:dyDescent="0.3">
      <c r="J3855">
        <v>9080.7129999999997</v>
      </c>
      <c r="K3855">
        <v>1.04155</v>
      </c>
      <c r="L3855">
        <v>17.870999999999999</v>
      </c>
      <c r="M3855">
        <v>9706.8297999999995</v>
      </c>
      <c r="N3855">
        <v>0.373004</v>
      </c>
      <c r="O3855">
        <v>5.6219999999999999</v>
      </c>
    </row>
    <row r="3856" spans="10:15" x14ac:dyDescent="0.3">
      <c r="J3856">
        <v>7226.0874889999996</v>
      </c>
      <c r="K3856">
        <v>1.04155</v>
      </c>
      <c r="L3856">
        <v>15.685</v>
      </c>
      <c r="M3856">
        <v>4644.5758999999998</v>
      </c>
      <c r="N3856">
        <v>0.373004</v>
      </c>
      <c r="O3856">
        <v>2.786</v>
      </c>
    </row>
    <row r="3857" spans="10:15" x14ac:dyDescent="0.3">
      <c r="J3857">
        <v>10271.874</v>
      </c>
      <c r="K3857">
        <v>1.04155</v>
      </c>
      <c r="L3857">
        <v>13.601000000000001</v>
      </c>
      <c r="M3857">
        <v>5497.3478400000004</v>
      </c>
      <c r="N3857">
        <v>0.373004</v>
      </c>
      <c r="O3857">
        <v>2.016</v>
      </c>
    </row>
    <row r="3858" spans="10:15" x14ac:dyDescent="0.3">
      <c r="J3858">
        <v>11105.153200000001</v>
      </c>
      <c r="K3858">
        <v>1.04155</v>
      </c>
      <c r="L3858">
        <v>11.597</v>
      </c>
      <c r="M3858">
        <v>3063.4508999999998</v>
      </c>
      <c r="N3858">
        <v>0.373004</v>
      </c>
      <c r="O3858">
        <v>2.048</v>
      </c>
    </row>
    <row r="3859" spans="10:15" x14ac:dyDescent="0.3">
      <c r="J3859">
        <v>11605.667100000001</v>
      </c>
      <c r="K3859">
        <v>1.04155</v>
      </c>
      <c r="L3859">
        <v>10.637</v>
      </c>
      <c r="M3859">
        <v>1914.8440000000001</v>
      </c>
      <c r="N3859">
        <v>0.373004</v>
      </c>
      <c r="O3859">
        <v>2.4790000000000001</v>
      </c>
    </row>
    <row r="3860" spans="10:15" x14ac:dyDescent="0.3">
      <c r="J3860">
        <v>8045.4834000000001</v>
      </c>
      <c r="K3860">
        <v>1.04155</v>
      </c>
      <c r="L3860">
        <v>10.661</v>
      </c>
      <c r="M3860">
        <v>1390.5980999999999</v>
      </c>
      <c r="N3860">
        <v>0.373004</v>
      </c>
      <c r="O3860">
        <v>2.0299999999999998</v>
      </c>
    </row>
    <row r="3861" spans="10:15" x14ac:dyDescent="0.3">
      <c r="J3861">
        <v>8198.1229999999996</v>
      </c>
      <c r="K3861">
        <v>1.04155</v>
      </c>
      <c r="L3861">
        <v>11.21</v>
      </c>
      <c r="M3861">
        <v>7903.3453</v>
      </c>
      <c r="N3861">
        <v>0.373004</v>
      </c>
      <c r="O3861">
        <v>2.1459999999999999</v>
      </c>
    </row>
    <row r="3862" spans="10:15" x14ac:dyDescent="0.3">
      <c r="J3862">
        <v>5792.2380000000003</v>
      </c>
      <c r="K3862">
        <v>1.04155</v>
      </c>
      <c r="L3862">
        <v>14.028</v>
      </c>
      <c r="M3862">
        <v>1267.1760999999999</v>
      </c>
      <c r="N3862">
        <v>0.373004</v>
      </c>
      <c r="O3862">
        <v>1.9430000000000001</v>
      </c>
    </row>
    <row r="3863" spans="10:15" x14ac:dyDescent="0.3">
      <c r="J3863">
        <v>15619.697</v>
      </c>
      <c r="K3863">
        <v>1.04155</v>
      </c>
      <c r="L3863">
        <v>21.123999999999999</v>
      </c>
      <c r="M3863">
        <v>5325.4009999999998</v>
      </c>
      <c r="N3863">
        <v>0.373004</v>
      </c>
      <c r="O3863">
        <v>2.081</v>
      </c>
    </row>
    <row r="3864" spans="10:15" x14ac:dyDescent="0.3">
      <c r="J3864">
        <v>29690.453000000001</v>
      </c>
      <c r="K3864">
        <v>1.04155</v>
      </c>
      <c r="L3864">
        <v>20.161000000000001</v>
      </c>
      <c r="M3864">
        <v>2825.1770000000001</v>
      </c>
      <c r="N3864">
        <v>0.373004</v>
      </c>
      <c r="O3864">
        <v>2.4700000000000002</v>
      </c>
    </row>
    <row r="3865" spans="10:15" x14ac:dyDescent="0.3">
      <c r="J3865">
        <v>34505.521999999997</v>
      </c>
      <c r="K3865">
        <v>1.89554545454545</v>
      </c>
      <c r="L3865">
        <v>13.112</v>
      </c>
      <c r="M3865">
        <v>9047.4231500000005</v>
      </c>
      <c r="N3865">
        <v>0.373004</v>
      </c>
      <c r="O3865">
        <v>2.4510000000000001</v>
      </c>
    </row>
    <row r="3866" spans="10:15" x14ac:dyDescent="0.3">
      <c r="J3866">
        <v>52223.097000000002</v>
      </c>
      <c r="K3866">
        <v>1.89554545454545</v>
      </c>
      <c r="L3866">
        <v>9.9380000000000006</v>
      </c>
      <c r="M3866">
        <v>12940.975270000001</v>
      </c>
      <c r="N3866">
        <v>0.373004</v>
      </c>
      <c r="O3866">
        <v>2.5089999999999999</v>
      </c>
    </row>
    <row r="3867" spans="10:15" x14ac:dyDescent="0.3">
      <c r="J3867">
        <v>47787.398000000001</v>
      </c>
      <c r="K3867">
        <v>1.89554545454545</v>
      </c>
      <c r="L3867">
        <v>9.2579999999999991</v>
      </c>
      <c r="M3867">
        <v>2743.2755000000002</v>
      </c>
      <c r="N3867">
        <v>0.373004</v>
      </c>
      <c r="O3867">
        <v>1.639</v>
      </c>
    </row>
    <row r="3868" spans="10:15" x14ac:dyDescent="0.3">
      <c r="J3868">
        <v>23049.260999999999</v>
      </c>
      <c r="K3868">
        <v>1.89554545454545</v>
      </c>
      <c r="L3868">
        <v>8.7609999999999992</v>
      </c>
      <c r="M3868">
        <v>5960.6443399999998</v>
      </c>
      <c r="N3868">
        <v>0.373004</v>
      </c>
      <c r="O3868">
        <v>2.3210000000000002</v>
      </c>
    </row>
    <row r="3869" spans="10:15" x14ac:dyDescent="0.3">
      <c r="J3869">
        <v>8560.1820000000007</v>
      </c>
      <c r="K3869">
        <v>1.89554545454545</v>
      </c>
      <c r="L3869">
        <v>8.8940000000000001</v>
      </c>
      <c r="M3869">
        <v>1985.71208</v>
      </c>
      <c r="N3869">
        <v>0.373004</v>
      </c>
      <c r="O3869">
        <v>2.2989999999999999</v>
      </c>
    </row>
    <row r="3870" spans="10:15" x14ac:dyDescent="0.3">
      <c r="J3870">
        <v>4123.0268999999998</v>
      </c>
      <c r="K3870">
        <v>1.89554545454545</v>
      </c>
      <c r="L3870">
        <v>8.6240000000000006</v>
      </c>
      <c r="M3870">
        <v>5002.1752500000002</v>
      </c>
      <c r="N3870">
        <v>0.373004</v>
      </c>
      <c r="O3870">
        <v>1.347</v>
      </c>
    </row>
    <row r="3871" spans="10:15" x14ac:dyDescent="0.3">
      <c r="J3871">
        <v>5746.9291999999996</v>
      </c>
      <c r="K3871">
        <v>1.89554545454545</v>
      </c>
      <c r="L3871">
        <v>13.069000000000001</v>
      </c>
      <c r="M3871">
        <v>1575.0425</v>
      </c>
      <c r="N3871">
        <v>0.373004</v>
      </c>
      <c r="O3871">
        <v>2.4910000000000001</v>
      </c>
    </row>
    <row r="3872" spans="10:15" x14ac:dyDescent="0.3">
      <c r="J3872">
        <v>4259.9782999999998</v>
      </c>
      <c r="K3872">
        <v>1.89554545454545</v>
      </c>
      <c r="L3872">
        <v>13.087</v>
      </c>
      <c r="M3872">
        <v>819.11869999999999</v>
      </c>
      <c r="N3872">
        <v>0.373004</v>
      </c>
      <c r="O3872">
        <v>2.8530000000000002</v>
      </c>
    </row>
    <row r="3873" spans="10:15" x14ac:dyDescent="0.3">
      <c r="J3873">
        <v>7172.0700999999999</v>
      </c>
      <c r="K3873">
        <v>1.89554545454545</v>
      </c>
      <c r="L3873">
        <v>14.023</v>
      </c>
      <c r="M3873">
        <v>1476.4653599999999</v>
      </c>
      <c r="N3873">
        <v>0.373004</v>
      </c>
      <c r="O3873">
        <v>4.1520000000000001</v>
      </c>
    </row>
    <row r="3874" spans="10:15" x14ac:dyDescent="0.3">
      <c r="J3874">
        <v>4750.9579000000003</v>
      </c>
      <c r="K3874">
        <v>1.89554545454545</v>
      </c>
      <c r="L3874">
        <v>11.698</v>
      </c>
      <c r="M3874">
        <v>0</v>
      </c>
      <c r="N3874">
        <v>0.373004</v>
      </c>
      <c r="O3874">
        <v>5.6710000000000003</v>
      </c>
    </row>
    <row r="3875" spans="10:15" x14ac:dyDescent="0.3">
      <c r="J3875">
        <v>9161.4616000000005</v>
      </c>
      <c r="K3875">
        <v>1.89554545454545</v>
      </c>
      <c r="L3875">
        <v>11.477</v>
      </c>
      <c r="M3875">
        <v>4018.4122000000002</v>
      </c>
      <c r="N3875">
        <v>0.373004</v>
      </c>
      <c r="O3875">
        <v>4.2809999999999997</v>
      </c>
    </row>
    <row r="3876" spans="10:15" x14ac:dyDescent="0.3">
      <c r="J3876">
        <v>8702.6380000000008</v>
      </c>
      <c r="K3876">
        <v>0.67465714285714296</v>
      </c>
      <c r="L3876">
        <v>11.519</v>
      </c>
      <c r="M3876">
        <v>737.65239999999994</v>
      </c>
      <c r="N3876">
        <v>0.373004</v>
      </c>
      <c r="O3876">
        <v>4.5629999999999997</v>
      </c>
    </row>
    <row r="3877" spans="10:15" x14ac:dyDescent="0.3">
      <c r="J3877">
        <v>10821.254999999999</v>
      </c>
      <c r="K3877">
        <v>0.67465714285714296</v>
      </c>
      <c r="L3877">
        <v>11.609</v>
      </c>
      <c r="M3877">
        <v>9673.0004000000008</v>
      </c>
      <c r="N3877">
        <v>0.373004</v>
      </c>
      <c r="O3877">
        <v>4.3860000000000001</v>
      </c>
    </row>
    <row r="3878" spans="10:15" x14ac:dyDescent="0.3">
      <c r="J3878">
        <v>8845.2430000000004</v>
      </c>
      <c r="K3878">
        <v>0.67465714285714296</v>
      </c>
      <c r="L3878">
        <v>11.172000000000001</v>
      </c>
      <c r="M3878">
        <v>5119.0941999999995</v>
      </c>
      <c r="N3878">
        <v>0.373004</v>
      </c>
      <c r="O3878">
        <v>5.1100000000000003</v>
      </c>
    </row>
    <row r="3879" spans="10:15" x14ac:dyDescent="0.3">
      <c r="J3879">
        <v>9079.9709999999995</v>
      </c>
      <c r="K3879">
        <v>0.67465714285714296</v>
      </c>
      <c r="L3879">
        <v>10.683999999999999</v>
      </c>
      <c r="M3879">
        <v>5310.1544999999996</v>
      </c>
      <c r="N3879">
        <v>0.373004</v>
      </c>
      <c r="O3879">
        <v>4.5590000000000002</v>
      </c>
    </row>
    <row r="3880" spans="10:15" x14ac:dyDescent="0.3">
      <c r="J3880">
        <v>6678.201</v>
      </c>
      <c r="K3880">
        <v>0.67465714285714296</v>
      </c>
      <c r="L3880">
        <v>10.067</v>
      </c>
      <c r="M3880">
        <v>2771.1945000000001</v>
      </c>
      <c r="N3880">
        <v>0.373004</v>
      </c>
      <c r="O3880">
        <v>4.3730000000000002</v>
      </c>
    </row>
    <row r="3881" spans="10:15" x14ac:dyDescent="0.3">
      <c r="J3881">
        <v>3063.3564999999999</v>
      </c>
      <c r="K3881">
        <v>0.67465714285714296</v>
      </c>
      <c r="L3881">
        <v>9.5259999999999998</v>
      </c>
      <c r="M3881">
        <v>11189.9524</v>
      </c>
      <c r="N3881">
        <v>0.373004</v>
      </c>
      <c r="O3881">
        <v>4.0060000000000002</v>
      </c>
    </row>
    <row r="3882" spans="10:15" x14ac:dyDescent="0.3">
      <c r="J3882">
        <v>8397.5650000000005</v>
      </c>
      <c r="K3882">
        <v>0.67465714285714296</v>
      </c>
      <c r="L3882">
        <v>9.4499999999999993</v>
      </c>
      <c r="M3882">
        <v>2024.1949</v>
      </c>
      <c r="N3882">
        <v>0.373004</v>
      </c>
      <c r="O3882">
        <v>4.0410000000000004</v>
      </c>
    </row>
    <row r="3883" spans="10:15" x14ac:dyDescent="0.3">
      <c r="J3883">
        <v>8595.2289999999994</v>
      </c>
      <c r="K3883" t="s">
        <v>0</v>
      </c>
      <c r="L3883">
        <v>8.5220000000000002</v>
      </c>
      <c r="M3883">
        <v>7015.2746999999999</v>
      </c>
      <c r="N3883">
        <v>0.373004</v>
      </c>
      <c r="O3883">
        <v>4.6029999999999998</v>
      </c>
    </row>
    <row r="3884" spans="10:15" x14ac:dyDescent="0.3">
      <c r="J3884">
        <v>3809.3906000000002</v>
      </c>
      <c r="K3884">
        <v>0.67465714285714296</v>
      </c>
      <c r="L3884">
        <v>7.5279999999999996</v>
      </c>
      <c r="M3884">
        <v>5421.2610699999996</v>
      </c>
      <c r="N3884">
        <v>0.373004</v>
      </c>
      <c r="O3884">
        <v>3.7080000000000002</v>
      </c>
    </row>
    <row r="3885" spans="10:15" x14ac:dyDescent="0.3">
      <c r="J3885">
        <v>2304.2195000000002</v>
      </c>
      <c r="K3885">
        <v>0.67465714285714296</v>
      </c>
      <c r="L3885">
        <v>6.4050000000000002</v>
      </c>
      <c r="M3885">
        <v>2811.1217000000001</v>
      </c>
      <c r="N3885">
        <v>0.373004</v>
      </c>
      <c r="O3885">
        <v>5.0110000000000001</v>
      </c>
    </row>
    <row r="3886" spans="10:15" x14ac:dyDescent="0.3">
      <c r="J3886">
        <v>3272.2786999999998</v>
      </c>
      <c r="K3886">
        <v>0.67465714285714296</v>
      </c>
      <c r="L3886">
        <v>6.6109999999999998</v>
      </c>
      <c r="M3886">
        <v>9465.0020999999997</v>
      </c>
      <c r="N3886">
        <v>0.373004</v>
      </c>
      <c r="O3886">
        <v>7.5289999999999999</v>
      </c>
    </row>
    <row r="3887" spans="10:15" x14ac:dyDescent="0.3">
      <c r="J3887">
        <v>5754.9552999999996</v>
      </c>
      <c r="K3887">
        <v>0.67465714285714296</v>
      </c>
      <c r="L3887">
        <v>6.5190000000000001</v>
      </c>
      <c r="M3887">
        <v>2986.7260000000001</v>
      </c>
      <c r="N3887">
        <v>0.373004</v>
      </c>
      <c r="O3887">
        <v>7.9909999999999997</v>
      </c>
    </row>
    <row r="3888" spans="10:15" x14ac:dyDescent="0.3">
      <c r="J3888">
        <v>6605.7395999999999</v>
      </c>
      <c r="K3888">
        <v>0.67465714285714296</v>
      </c>
      <c r="L3888">
        <v>6.1269999999999998</v>
      </c>
      <c r="M3888">
        <v>1868.4309000000001</v>
      </c>
      <c r="N3888">
        <v>0.373004</v>
      </c>
      <c r="O3888">
        <v>8.9169999999999998</v>
      </c>
    </row>
    <row r="3889" spans="10:15" x14ac:dyDescent="0.3">
      <c r="J3889">
        <v>6061.9677000000001</v>
      </c>
      <c r="K3889">
        <v>0.67465714285714296</v>
      </c>
      <c r="L3889">
        <v>5.8719999999999999</v>
      </c>
      <c r="M3889">
        <v>6284.4490999999998</v>
      </c>
      <c r="N3889">
        <v>0.373004</v>
      </c>
      <c r="O3889">
        <v>7.5739999999999998</v>
      </c>
    </row>
    <row r="3890" spans="10:15" x14ac:dyDescent="0.3">
      <c r="J3890">
        <v>4711.0776999999998</v>
      </c>
      <c r="K3890">
        <v>0.67465714285714296</v>
      </c>
      <c r="L3890">
        <v>6.4050000000000002</v>
      </c>
      <c r="M3890">
        <v>5993.2332900000001</v>
      </c>
      <c r="N3890">
        <v>0.373004</v>
      </c>
      <c r="O3890">
        <v>7.5010000000000003</v>
      </c>
    </row>
    <row r="3891" spans="10:15" x14ac:dyDescent="0.3">
      <c r="J3891">
        <v>4183.7411000000002</v>
      </c>
      <c r="K3891">
        <v>0.67465714285714296</v>
      </c>
      <c r="L3891">
        <v>5.9119999999999999</v>
      </c>
      <c r="M3891">
        <v>2271.0639999999999</v>
      </c>
      <c r="N3891" t="s">
        <v>0</v>
      </c>
      <c r="O3891">
        <v>8.7460000000000004</v>
      </c>
    </row>
    <row r="3892" spans="10:15" x14ac:dyDescent="0.3">
      <c r="J3892">
        <v>5381.4709000000003</v>
      </c>
      <c r="K3892">
        <v>0.67465714285714296</v>
      </c>
      <c r="L3892">
        <v>6.6120000000000001</v>
      </c>
      <c r="M3892">
        <v>533.06684099999995</v>
      </c>
      <c r="N3892">
        <v>0.373004</v>
      </c>
      <c r="O3892">
        <v>8.6240000000000006</v>
      </c>
    </row>
    <row r="3893" spans="10:15" x14ac:dyDescent="0.3">
      <c r="J3893">
        <v>4792.4147000000003</v>
      </c>
      <c r="K3893">
        <v>0.67465714285714296</v>
      </c>
      <c r="L3893">
        <v>6.0350000000000001</v>
      </c>
      <c r="M3893">
        <v>8997.3994899999998</v>
      </c>
      <c r="N3893">
        <v>0.373004</v>
      </c>
      <c r="O3893">
        <v>9.2260000000000009</v>
      </c>
    </row>
    <row r="3894" spans="10:15" x14ac:dyDescent="0.3">
      <c r="J3894">
        <v>3996.7878000000001</v>
      </c>
      <c r="K3894">
        <v>0.67465714285714296</v>
      </c>
      <c r="L3894">
        <v>6.8390000000000004</v>
      </c>
      <c r="M3894">
        <v>12477.3807</v>
      </c>
      <c r="N3894">
        <v>0.373004</v>
      </c>
      <c r="O3894">
        <v>10.294</v>
      </c>
    </row>
    <row r="3895" spans="10:15" x14ac:dyDescent="0.3">
      <c r="J3895">
        <v>2511.2375999999999</v>
      </c>
      <c r="K3895">
        <v>0.67465714285714296</v>
      </c>
      <c r="L3895">
        <v>6.4249999999999998</v>
      </c>
      <c r="M3895">
        <v>4353.0924000000005</v>
      </c>
      <c r="N3895">
        <v>0.373004</v>
      </c>
      <c r="O3895">
        <v>11.808</v>
      </c>
    </row>
    <row r="3896" spans="10:15" x14ac:dyDescent="0.3">
      <c r="J3896">
        <v>2432.3162000000002</v>
      </c>
      <c r="K3896">
        <v>0.67465714285714296</v>
      </c>
      <c r="L3896">
        <v>6.5490000000000004</v>
      </c>
      <c r="M3896">
        <v>16198.728999999999</v>
      </c>
      <c r="N3896">
        <v>0.373004</v>
      </c>
      <c r="O3896">
        <v>11.092000000000001</v>
      </c>
    </row>
    <row r="3897" spans="10:15" x14ac:dyDescent="0.3">
      <c r="J3897">
        <v>2788.6695</v>
      </c>
      <c r="K3897">
        <v>0.67465714285714296</v>
      </c>
      <c r="L3897">
        <v>6.03</v>
      </c>
      <c r="M3897">
        <v>13713.888999999999</v>
      </c>
      <c r="N3897">
        <v>0.373004</v>
      </c>
      <c r="O3897">
        <v>16.158999999999999</v>
      </c>
    </row>
    <row r="3898" spans="10:15" x14ac:dyDescent="0.3">
      <c r="J3898">
        <v>2701.6359000000002</v>
      </c>
      <c r="K3898">
        <v>0.67465714285714296</v>
      </c>
      <c r="L3898">
        <v>7.3049999999999997</v>
      </c>
      <c r="M3898">
        <v>4076.7348000000002</v>
      </c>
      <c r="N3898">
        <v>0.373004</v>
      </c>
      <c r="O3898">
        <v>18.422999999999998</v>
      </c>
    </row>
    <row r="3899" spans="10:15" x14ac:dyDescent="0.3">
      <c r="J3899">
        <v>5131.0309999999999</v>
      </c>
      <c r="K3899">
        <v>0.67465714285714296</v>
      </c>
      <c r="L3899">
        <v>7.0549999999999997</v>
      </c>
      <c r="M3899">
        <v>3423.6289999999999</v>
      </c>
      <c r="N3899">
        <v>0.373004</v>
      </c>
      <c r="O3899">
        <v>17.719000000000001</v>
      </c>
    </row>
    <row r="3900" spans="10:15" x14ac:dyDescent="0.3">
      <c r="J3900">
        <v>5249.6926999999996</v>
      </c>
      <c r="K3900">
        <v>0.67465714285714296</v>
      </c>
      <c r="L3900">
        <v>7.8710000000000004</v>
      </c>
      <c r="M3900">
        <v>6601.9785000000002</v>
      </c>
      <c r="N3900">
        <v>0.373004</v>
      </c>
      <c r="O3900">
        <v>18.091999999999999</v>
      </c>
    </row>
    <row r="3901" spans="10:15" x14ac:dyDescent="0.3">
      <c r="J3901">
        <v>4496.1823999999997</v>
      </c>
      <c r="K3901">
        <v>0.67465714285714296</v>
      </c>
      <c r="L3901">
        <v>8.9209999999999994</v>
      </c>
      <c r="M3901">
        <v>13991.9146</v>
      </c>
      <c r="N3901">
        <v>0.373004</v>
      </c>
      <c r="O3901">
        <v>17.712</v>
      </c>
    </row>
    <row r="3902" spans="10:15" x14ac:dyDescent="0.3">
      <c r="J3902">
        <v>5900.9210000000003</v>
      </c>
      <c r="K3902">
        <v>0.67465714285714296</v>
      </c>
      <c r="L3902">
        <v>8.1679999999999993</v>
      </c>
      <c r="M3902">
        <v>21234.435000000001</v>
      </c>
      <c r="N3902">
        <v>0.85723333333333296</v>
      </c>
      <c r="O3902">
        <v>18.82</v>
      </c>
    </row>
    <row r="3903" spans="10:15" x14ac:dyDescent="0.3">
      <c r="J3903">
        <v>6779.2196599999997</v>
      </c>
      <c r="K3903">
        <v>0.67465714285714296</v>
      </c>
      <c r="L3903">
        <v>8.4749999999999996</v>
      </c>
      <c r="M3903">
        <v>10999.9341</v>
      </c>
      <c r="N3903">
        <v>0.85723333333333296</v>
      </c>
      <c r="O3903">
        <v>20.817</v>
      </c>
    </row>
    <row r="3904" spans="10:15" x14ac:dyDescent="0.3">
      <c r="J3904">
        <v>6176.8431</v>
      </c>
      <c r="K3904">
        <v>0.67465714285714296</v>
      </c>
      <c r="L3904">
        <v>7.7279999999999998</v>
      </c>
      <c r="M3904">
        <v>9761.2194999999992</v>
      </c>
      <c r="N3904">
        <v>0.85723333333333296</v>
      </c>
      <c r="O3904">
        <v>17.227</v>
      </c>
    </row>
    <row r="3905" spans="10:15" x14ac:dyDescent="0.3">
      <c r="J3905">
        <v>3444.670173</v>
      </c>
      <c r="K3905">
        <v>0.67465714285714296</v>
      </c>
      <c r="L3905">
        <v>7.4039999999999999</v>
      </c>
      <c r="M3905">
        <v>8749.84</v>
      </c>
      <c r="N3905">
        <v>0.85723333333333296</v>
      </c>
      <c r="O3905">
        <v>16.492000000000001</v>
      </c>
    </row>
    <row r="3906" spans="10:15" x14ac:dyDescent="0.3">
      <c r="J3906">
        <v>2079.7833000000001</v>
      </c>
      <c r="K3906">
        <v>0.67465714285714296</v>
      </c>
      <c r="L3906">
        <v>7.1390000000000002</v>
      </c>
      <c r="M3906">
        <v>11290.6736</v>
      </c>
      <c r="N3906">
        <v>0.85723333333333296</v>
      </c>
      <c r="O3906">
        <v>16.556999999999999</v>
      </c>
    </row>
    <row r="3907" spans="10:15" x14ac:dyDescent="0.3">
      <c r="J3907">
        <v>2707.3456000000001</v>
      </c>
      <c r="K3907">
        <v>0.67465714285714296</v>
      </c>
      <c r="L3907">
        <v>6.8289999999999997</v>
      </c>
      <c r="M3907">
        <v>19745.442999999999</v>
      </c>
      <c r="N3907">
        <v>0.85723333333333296</v>
      </c>
      <c r="O3907">
        <v>19.184999999999999</v>
      </c>
    </row>
    <row r="3908" spans="10:15" x14ac:dyDescent="0.3">
      <c r="J3908">
        <v>2791.6307999999999</v>
      </c>
      <c r="K3908">
        <v>0.67465714285714296</v>
      </c>
      <c r="L3908">
        <v>15.273999999999999</v>
      </c>
      <c r="M3908">
        <v>13581.1003</v>
      </c>
      <c r="N3908">
        <v>0.85723333333333296</v>
      </c>
      <c r="O3908">
        <v>21.876999999999999</v>
      </c>
    </row>
    <row r="3909" spans="10:15" x14ac:dyDescent="0.3">
      <c r="J3909">
        <v>3356.4850900000001</v>
      </c>
      <c r="K3909">
        <v>0.67465714285714296</v>
      </c>
      <c r="L3909">
        <v>22.344000000000001</v>
      </c>
      <c r="M3909">
        <v>5642.5192999999999</v>
      </c>
      <c r="N3909">
        <v>0.85723333333333296</v>
      </c>
      <c r="O3909">
        <v>21.474</v>
      </c>
    </row>
    <row r="3910" spans="10:15" x14ac:dyDescent="0.3">
      <c r="J3910">
        <v>2117.2891300000001</v>
      </c>
      <c r="K3910">
        <v>0.67465714285714296</v>
      </c>
      <c r="L3910">
        <v>67.114999999999995</v>
      </c>
      <c r="M3910">
        <v>10482.934600000001</v>
      </c>
      <c r="N3910">
        <v>0.85723333333333296</v>
      </c>
      <c r="O3910">
        <v>20.614999999999998</v>
      </c>
    </row>
    <row r="3911" spans="10:15" x14ac:dyDescent="0.3">
      <c r="J3911">
        <v>4289.0411800000002</v>
      </c>
      <c r="K3911">
        <v>0.67465714285714296</v>
      </c>
      <c r="L3911">
        <v>49.241</v>
      </c>
      <c r="M3911">
        <v>10395.1554</v>
      </c>
      <c r="N3911">
        <v>0.85723333333333296</v>
      </c>
      <c r="O3911">
        <v>20.844999999999999</v>
      </c>
    </row>
    <row r="3912" spans="10:15" x14ac:dyDescent="0.3">
      <c r="J3912">
        <v>12783.385</v>
      </c>
      <c r="K3912">
        <v>6.0717499999999998</v>
      </c>
      <c r="L3912">
        <v>44.908999999999999</v>
      </c>
      <c r="M3912">
        <v>7085.8975</v>
      </c>
      <c r="N3912">
        <v>0.85723333333333296</v>
      </c>
      <c r="O3912">
        <v>20.032</v>
      </c>
    </row>
    <row r="3913" spans="10:15" x14ac:dyDescent="0.3">
      <c r="J3913">
        <v>42747.358</v>
      </c>
      <c r="K3913">
        <v>6.0717499999999998</v>
      </c>
      <c r="L3913">
        <v>69.546999999999997</v>
      </c>
      <c r="M3913">
        <v>8083.6849899999997</v>
      </c>
      <c r="N3913">
        <v>0.85723333333333296</v>
      </c>
      <c r="O3913">
        <v>21.460999999999999</v>
      </c>
    </row>
    <row r="3914" spans="10:15" x14ac:dyDescent="0.3">
      <c r="J3914">
        <v>43870.658000000003</v>
      </c>
      <c r="K3914">
        <v>6.0717499999999998</v>
      </c>
      <c r="L3914">
        <v>65.186000000000007</v>
      </c>
      <c r="M3914">
        <v>12255.0622</v>
      </c>
      <c r="N3914">
        <v>0.85723333333333296</v>
      </c>
      <c r="O3914">
        <v>20.634</v>
      </c>
    </row>
    <row r="3915" spans="10:15" x14ac:dyDescent="0.3">
      <c r="J3915">
        <v>20444.7438</v>
      </c>
      <c r="K3915">
        <v>6.0717499999999998</v>
      </c>
      <c r="L3915">
        <v>63.621000000000002</v>
      </c>
      <c r="M3915">
        <v>10082.431</v>
      </c>
      <c r="N3915">
        <v>0.85723333333333296</v>
      </c>
      <c r="O3915">
        <v>18.606000000000002</v>
      </c>
    </row>
    <row r="3916" spans="10:15" x14ac:dyDescent="0.3">
      <c r="J3916">
        <v>30598.712</v>
      </c>
      <c r="K3916">
        <v>5.3537499999999998</v>
      </c>
      <c r="L3916">
        <v>41.722000000000001</v>
      </c>
      <c r="M3916">
        <v>10070.237450000001</v>
      </c>
      <c r="N3916">
        <v>0.85723333333333296</v>
      </c>
      <c r="O3916">
        <v>17.439</v>
      </c>
    </row>
    <row r="3917" spans="10:15" x14ac:dyDescent="0.3">
      <c r="J3917">
        <v>33965.101000000002</v>
      </c>
      <c r="K3917">
        <v>5.3537499999999998</v>
      </c>
      <c r="L3917">
        <v>35.375999999999998</v>
      </c>
      <c r="M3917">
        <v>6003.3293999999996</v>
      </c>
      <c r="N3917">
        <v>0.85723333333333296</v>
      </c>
      <c r="O3917">
        <v>16.629000000000001</v>
      </c>
    </row>
    <row r="3918" spans="10:15" x14ac:dyDescent="0.3">
      <c r="J3918">
        <v>30567.445</v>
      </c>
      <c r="K3918">
        <v>5.3537499999999998</v>
      </c>
      <c r="L3918">
        <v>21.972000000000001</v>
      </c>
      <c r="M3918">
        <v>7559.4939000000004</v>
      </c>
      <c r="N3918">
        <v>0.85723333333333296</v>
      </c>
      <c r="O3918">
        <v>17.376000000000001</v>
      </c>
    </row>
    <row r="3919" spans="10:15" x14ac:dyDescent="0.3">
      <c r="J3919">
        <v>31681.637999999999</v>
      </c>
      <c r="K3919">
        <v>5.3537499999999998</v>
      </c>
      <c r="L3919">
        <v>18.986999999999998</v>
      </c>
      <c r="M3919">
        <v>8158.5026600000001</v>
      </c>
      <c r="N3919">
        <v>0.85723333333333296</v>
      </c>
      <c r="O3919">
        <v>17.454000000000001</v>
      </c>
    </row>
    <row r="3920" spans="10:15" x14ac:dyDescent="0.3">
      <c r="J3920">
        <v>20254.800999999999</v>
      </c>
      <c r="K3920">
        <v>2.2170000000000001</v>
      </c>
      <c r="L3920">
        <v>18.673999999999999</v>
      </c>
      <c r="M3920">
        <v>6238.50126</v>
      </c>
      <c r="N3920">
        <v>0.85723333333333296</v>
      </c>
      <c r="O3920">
        <v>16.158000000000001</v>
      </c>
    </row>
    <row r="3921" spans="10:15" x14ac:dyDescent="0.3">
      <c r="J3921">
        <v>12368.417799999999</v>
      </c>
      <c r="K3921">
        <v>2.2170000000000001</v>
      </c>
      <c r="L3921">
        <v>14.191000000000001</v>
      </c>
      <c r="M3921">
        <v>6868.4853400000002</v>
      </c>
      <c r="N3921">
        <v>0.85723333333333296</v>
      </c>
      <c r="O3921">
        <v>16.695</v>
      </c>
    </row>
    <row r="3922" spans="10:15" x14ac:dyDescent="0.3">
      <c r="J3922">
        <v>9271.8997999999992</v>
      </c>
      <c r="K3922">
        <v>2.2170000000000001</v>
      </c>
      <c r="L3922">
        <v>10.916</v>
      </c>
      <c r="M3922">
        <v>4871.1652000000004</v>
      </c>
      <c r="N3922">
        <v>0.85723333333333296</v>
      </c>
      <c r="O3922">
        <v>16.085999999999999</v>
      </c>
    </row>
    <row r="3923" spans="10:15" x14ac:dyDescent="0.3">
      <c r="J3923">
        <v>12338.477000000001</v>
      </c>
      <c r="K3923">
        <v>2.2170000000000001</v>
      </c>
      <c r="L3923">
        <v>10.914</v>
      </c>
      <c r="M3923">
        <v>17429.963</v>
      </c>
      <c r="N3923">
        <v>0.85723333333333296</v>
      </c>
      <c r="O3923">
        <v>16.594999999999999</v>
      </c>
    </row>
    <row r="3924" spans="10:15" x14ac:dyDescent="0.3">
      <c r="J3924">
        <v>58706.66</v>
      </c>
      <c r="K3924">
        <v>2.2170000000000001</v>
      </c>
      <c r="L3924">
        <v>10.938000000000001</v>
      </c>
      <c r="M3924">
        <v>10549.941000000001</v>
      </c>
      <c r="N3924">
        <v>0.85723333333333296</v>
      </c>
      <c r="O3924">
        <v>15.765000000000001</v>
      </c>
    </row>
    <row r="3925" spans="10:15" x14ac:dyDescent="0.3">
      <c r="J3925">
        <v>45065.055999999997</v>
      </c>
      <c r="K3925">
        <v>2.2170000000000001</v>
      </c>
      <c r="L3925">
        <v>10.388</v>
      </c>
      <c r="M3925">
        <v>10481.269550000001</v>
      </c>
      <c r="N3925">
        <v>0.85723333333333296</v>
      </c>
      <c r="O3925">
        <v>16.542999999999999</v>
      </c>
    </row>
    <row r="3926" spans="10:15" x14ac:dyDescent="0.3">
      <c r="J3926">
        <v>23525.587</v>
      </c>
      <c r="K3926">
        <v>2.2170000000000001</v>
      </c>
      <c r="L3926">
        <v>10.087</v>
      </c>
      <c r="M3926">
        <v>4416.3687</v>
      </c>
      <c r="N3926">
        <v>0.85723333333333296</v>
      </c>
      <c r="O3926">
        <v>14.936999999999999</v>
      </c>
    </row>
    <row r="3927" spans="10:15" x14ac:dyDescent="0.3">
      <c r="J3927">
        <v>18485.952300000001</v>
      </c>
      <c r="K3927">
        <v>2.2170000000000001</v>
      </c>
      <c r="L3927">
        <v>8.1069999999999993</v>
      </c>
      <c r="M3927">
        <v>9399.9172999999992</v>
      </c>
      <c r="N3927">
        <v>0.85723333333333296</v>
      </c>
      <c r="O3927">
        <v>15.734999999999999</v>
      </c>
    </row>
    <row r="3928" spans="10:15" x14ac:dyDescent="0.3">
      <c r="J3928">
        <v>20620.426899999999</v>
      </c>
      <c r="K3928">
        <v>2.2170000000000001</v>
      </c>
      <c r="L3928">
        <v>8.3989999999999991</v>
      </c>
      <c r="M3928">
        <v>6894.3050999999996</v>
      </c>
      <c r="N3928">
        <v>0.85723333333333296</v>
      </c>
      <c r="O3928">
        <v>15.521000000000001</v>
      </c>
    </row>
    <row r="3929" spans="10:15" x14ac:dyDescent="0.3">
      <c r="J3929">
        <v>31016.7968</v>
      </c>
      <c r="K3929">
        <v>2.2170000000000001</v>
      </c>
      <c r="L3929">
        <v>9.8659999999999997</v>
      </c>
      <c r="M3929">
        <v>5067.6106</v>
      </c>
      <c r="N3929">
        <v>0.85723333333333296</v>
      </c>
      <c r="O3929">
        <v>16.274999999999999</v>
      </c>
    </row>
    <row r="3930" spans="10:15" x14ac:dyDescent="0.3">
      <c r="J3930">
        <v>10302.4632</v>
      </c>
      <c r="K3930">
        <v>2.2170000000000001</v>
      </c>
      <c r="L3930">
        <v>10.195</v>
      </c>
      <c r="M3930">
        <v>10330.75525</v>
      </c>
      <c r="N3930">
        <v>0.85723333333333296</v>
      </c>
      <c r="O3930">
        <v>17.087</v>
      </c>
    </row>
    <row r="3931" spans="10:15" x14ac:dyDescent="0.3">
      <c r="J3931">
        <v>5499.9480000000003</v>
      </c>
      <c r="K3931">
        <v>2.2170000000000001</v>
      </c>
      <c r="L3931">
        <v>10.673999999999999</v>
      </c>
      <c r="M3931">
        <v>2326.2474000000002</v>
      </c>
      <c r="N3931">
        <v>0.85723333333333296</v>
      </c>
      <c r="O3931">
        <v>16.178000000000001</v>
      </c>
    </row>
    <row r="3932" spans="10:15" x14ac:dyDescent="0.3">
      <c r="J3932">
        <v>6609.0150999999996</v>
      </c>
      <c r="K3932">
        <v>2.2170000000000001</v>
      </c>
      <c r="L3932">
        <v>11.291</v>
      </c>
      <c r="M3932">
        <v>6189.7709999999997</v>
      </c>
      <c r="N3932">
        <v>0.449081632653061</v>
      </c>
      <c r="O3932">
        <v>16.943000000000001</v>
      </c>
    </row>
    <row r="3933" spans="10:15" x14ac:dyDescent="0.3">
      <c r="J3933">
        <v>8472.9259999999995</v>
      </c>
      <c r="K3933">
        <v>0.900076923076923</v>
      </c>
      <c r="L3933">
        <v>11.176</v>
      </c>
      <c r="M3933">
        <v>4894.8492999999999</v>
      </c>
      <c r="N3933">
        <v>0.449081632653061</v>
      </c>
      <c r="O3933">
        <v>15.317</v>
      </c>
    </row>
    <row r="3934" spans="10:15" x14ac:dyDescent="0.3">
      <c r="J3934">
        <v>4006.0079999999998</v>
      </c>
      <c r="K3934" t="s">
        <v>0</v>
      </c>
      <c r="L3934">
        <v>11.951000000000001</v>
      </c>
      <c r="M3934">
        <v>7792.6219000000001</v>
      </c>
      <c r="N3934">
        <v>0.449081632653061</v>
      </c>
      <c r="O3934">
        <v>16.366</v>
      </c>
    </row>
    <row r="3935" spans="10:15" x14ac:dyDescent="0.3">
      <c r="J3935">
        <v>5161.8489</v>
      </c>
      <c r="K3935">
        <v>0.900076923076923</v>
      </c>
      <c r="L3935">
        <v>11.176</v>
      </c>
      <c r="M3935">
        <v>6277.0298000000003</v>
      </c>
      <c r="N3935">
        <v>0.449081632653061</v>
      </c>
      <c r="O3935">
        <v>18.728999999999999</v>
      </c>
    </row>
    <row r="3936" spans="10:15" x14ac:dyDescent="0.3">
      <c r="J3936">
        <v>4363.5599000000002</v>
      </c>
      <c r="K3936">
        <v>0.900076923076923</v>
      </c>
      <c r="L3936">
        <v>11.613</v>
      </c>
      <c r="M3936">
        <v>6043.1607999999997</v>
      </c>
      <c r="N3936">
        <v>0.449081632653061</v>
      </c>
      <c r="O3936">
        <v>18.904</v>
      </c>
    </row>
    <row r="3937" spans="10:15" x14ac:dyDescent="0.3">
      <c r="J3937">
        <v>4410.4566000000004</v>
      </c>
      <c r="K3937">
        <v>0.900076923076923</v>
      </c>
      <c r="L3937">
        <v>10.782999999999999</v>
      </c>
      <c r="M3937">
        <v>6785.3415999999997</v>
      </c>
      <c r="N3937">
        <v>0.449081632653061</v>
      </c>
      <c r="O3937">
        <v>18.558</v>
      </c>
    </row>
    <row r="3938" spans="10:15" x14ac:dyDescent="0.3">
      <c r="J3938">
        <v>4305.5280000000002</v>
      </c>
      <c r="K3938">
        <v>0.900076923076923</v>
      </c>
      <c r="L3938">
        <v>10.836</v>
      </c>
      <c r="M3938">
        <v>6686.6886000000004</v>
      </c>
      <c r="N3938">
        <v>0.449081632653061</v>
      </c>
      <c r="O3938">
        <v>16.521000000000001</v>
      </c>
    </row>
    <row r="3939" spans="10:15" x14ac:dyDescent="0.3">
      <c r="J3939">
        <v>4766.8721999999998</v>
      </c>
      <c r="K3939">
        <v>0.900076923076923</v>
      </c>
      <c r="L3939">
        <v>11.731</v>
      </c>
      <c r="M3939">
        <v>10467.0641</v>
      </c>
      <c r="N3939">
        <v>0.449081632653061</v>
      </c>
      <c r="O3939">
        <v>18.936</v>
      </c>
    </row>
    <row r="3940" spans="10:15" x14ac:dyDescent="0.3">
      <c r="J3940">
        <v>4571.2493000000004</v>
      </c>
      <c r="K3940">
        <v>0.900076923076923</v>
      </c>
      <c r="L3940">
        <v>12.327999999999999</v>
      </c>
      <c r="M3940">
        <v>5989.085</v>
      </c>
      <c r="N3940">
        <v>0.449081632653061</v>
      </c>
      <c r="O3940">
        <v>17.975000000000001</v>
      </c>
    </row>
    <row r="3941" spans="10:15" x14ac:dyDescent="0.3">
      <c r="J3941">
        <v>5398.4014999999999</v>
      </c>
      <c r="K3941">
        <v>0.900076923076923</v>
      </c>
      <c r="L3941">
        <v>12.987</v>
      </c>
      <c r="M3941">
        <v>8670.7938599999998</v>
      </c>
      <c r="N3941" t="s">
        <v>0</v>
      </c>
      <c r="O3941">
        <v>16.690000000000001</v>
      </c>
    </row>
    <row r="3942" spans="10:15" x14ac:dyDescent="0.3">
      <c r="J3942">
        <v>6251.9723999999997</v>
      </c>
      <c r="K3942">
        <v>0.900076923076923</v>
      </c>
      <c r="L3942">
        <v>15.462999999999999</v>
      </c>
      <c r="M3942">
        <v>7529.4427599999999</v>
      </c>
      <c r="N3942">
        <v>0.449081632653061</v>
      </c>
      <c r="O3942">
        <v>15.454000000000001</v>
      </c>
    </row>
    <row r="3943" spans="10:15" x14ac:dyDescent="0.3">
      <c r="J3943">
        <v>6192.3616000000002</v>
      </c>
      <c r="K3943">
        <v>0.900076923076923</v>
      </c>
      <c r="L3943">
        <v>16.376000000000001</v>
      </c>
      <c r="M3943">
        <v>5776.7610999999997</v>
      </c>
      <c r="N3943">
        <v>0.449081632653061</v>
      </c>
      <c r="O3943">
        <v>12.615</v>
      </c>
    </row>
    <row r="3944" spans="10:15" x14ac:dyDescent="0.3">
      <c r="J3944">
        <v>4920.2067999999999</v>
      </c>
      <c r="K3944">
        <v>0.900076923076923</v>
      </c>
      <c r="L3944">
        <v>13.894</v>
      </c>
      <c r="M3944">
        <v>8651.0580000000009</v>
      </c>
      <c r="N3944">
        <v>0.449081632653061</v>
      </c>
      <c r="O3944">
        <v>10.771000000000001</v>
      </c>
    </row>
    <row r="3945" spans="10:15" x14ac:dyDescent="0.3">
      <c r="J3945">
        <v>6329.4378999999999</v>
      </c>
      <c r="K3945">
        <v>0.900076923076923</v>
      </c>
      <c r="L3945">
        <v>11.260999999999999</v>
      </c>
      <c r="M3945">
        <v>15547.099</v>
      </c>
      <c r="N3945">
        <v>0.449081632653061</v>
      </c>
      <c r="O3945">
        <v>10.616</v>
      </c>
    </row>
    <row r="3946" spans="10:15" x14ac:dyDescent="0.3">
      <c r="J3946">
        <v>6186.2120999999997</v>
      </c>
      <c r="K3946">
        <v>0.900076923076923</v>
      </c>
      <c r="L3946">
        <v>10.891</v>
      </c>
      <c r="M3946">
        <v>12290.2721</v>
      </c>
      <c r="N3946">
        <v>0.449081632653061</v>
      </c>
      <c r="O3946">
        <v>12.56</v>
      </c>
    </row>
    <row r="3947" spans="10:15" x14ac:dyDescent="0.3">
      <c r="J3947">
        <v>6386.5322999999999</v>
      </c>
      <c r="K3947">
        <v>0.900076923076923</v>
      </c>
      <c r="L3947">
        <v>10.797000000000001</v>
      </c>
      <c r="M3947">
        <v>13948.815000000001</v>
      </c>
      <c r="N3947">
        <v>0.449081632653061</v>
      </c>
      <c r="O3947">
        <v>14.372999999999999</v>
      </c>
    </row>
    <row r="3948" spans="10:15" x14ac:dyDescent="0.3">
      <c r="J3948">
        <v>4360.6437999999998</v>
      </c>
      <c r="K3948">
        <v>0.900076923076923</v>
      </c>
      <c r="L3948">
        <v>10.789</v>
      </c>
      <c r="M3948">
        <v>16395.07</v>
      </c>
      <c r="N3948">
        <v>0.449081632653061</v>
      </c>
      <c r="O3948">
        <v>13.622</v>
      </c>
    </row>
    <row r="3949" spans="10:15" x14ac:dyDescent="0.3">
      <c r="J3949">
        <v>3377.1248000000001</v>
      </c>
      <c r="K3949">
        <v>0.900076923076923</v>
      </c>
      <c r="L3949">
        <v>10.484999999999999</v>
      </c>
      <c r="M3949">
        <v>5313.39</v>
      </c>
      <c r="N3949">
        <v>0.449081632653061</v>
      </c>
      <c r="O3949">
        <v>13.318</v>
      </c>
    </row>
    <row r="3950" spans="10:15" x14ac:dyDescent="0.3">
      <c r="J3950">
        <v>4836.7704999999996</v>
      </c>
      <c r="K3950">
        <v>0.900076923076923</v>
      </c>
      <c r="L3950">
        <v>10.989000000000001</v>
      </c>
      <c r="M3950">
        <v>5384.6329999999998</v>
      </c>
      <c r="N3950">
        <v>0.449081632653061</v>
      </c>
      <c r="O3950">
        <v>12.85</v>
      </c>
    </row>
    <row r="3951" spans="10:15" x14ac:dyDescent="0.3">
      <c r="J3951">
        <v>4917.3714</v>
      </c>
      <c r="K3951">
        <v>0.900076923076923</v>
      </c>
      <c r="L3951">
        <v>11.196</v>
      </c>
      <c r="M3951">
        <v>12879.2165</v>
      </c>
      <c r="N3951">
        <v>0.449081632653061</v>
      </c>
      <c r="O3951">
        <v>13.797000000000001</v>
      </c>
    </row>
    <row r="3952" spans="10:15" x14ac:dyDescent="0.3">
      <c r="J3952">
        <v>5524.0329000000002</v>
      </c>
      <c r="K3952">
        <v>0.900076923076923</v>
      </c>
      <c r="L3952">
        <v>10.863</v>
      </c>
      <c r="M3952">
        <v>16088.84953</v>
      </c>
      <c r="N3952">
        <v>0.449081632653061</v>
      </c>
      <c r="O3952">
        <v>14.52</v>
      </c>
    </row>
    <row r="3953" spans="10:15" x14ac:dyDescent="0.3">
      <c r="J3953">
        <v>4432.1440000000002</v>
      </c>
      <c r="K3953">
        <v>0.900076923076923</v>
      </c>
      <c r="L3953">
        <v>10.835000000000001</v>
      </c>
      <c r="M3953">
        <v>9294.4146000000001</v>
      </c>
      <c r="N3953">
        <v>0.449081632653061</v>
      </c>
      <c r="O3953">
        <v>12.044</v>
      </c>
    </row>
    <row r="3954" spans="10:15" x14ac:dyDescent="0.3">
      <c r="J3954">
        <v>5890.1588000000002</v>
      </c>
      <c r="K3954">
        <v>0.900076923076923</v>
      </c>
      <c r="L3954">
        <v>10.497</v>
      </c>
      <c r="M3954">
        <v>9527.2368999999999</v>
      </c>
      <c r="N3954">
        <v>0.449081632653061</v>
      </c>
      <c r="O3954">
        <v>10.657</v>
      </c>
    </row>
    <row r="3955" spans="10:15" x14ac:dyDescent="0.3">
      <c r="J3955">
        <v>5858.5982999999997</v>
      </c>
      <c r="K3955">
        <v>0.900076923076923</v>
      </c>
      <c r="L3955">
        <v>10.737</v>
      </c>
      <c r="M3955">
        <v>6856.3954000000003</v>
      </c>
      <c r="N3955">
        <v>0.449081632653061</v>
      </c>
      <c r="O3955">
        <v>9.9600000000000009</v>
      </c>
    </row>
    <row r="3956" spans="10:15" x14ac:dyDescent="0.3">
      <c r="J3956">
        <v>3824.4000999999998</v>
      </c>
      <c r="K3956">
        <v>0.900076923076923</v>
      </c>
      <c r="L3956">
        <v>11.9</v>
      </c>
      <c r="M3956">
        <v>23583.914000000001</v>
      </c>
      <c r="N3956">
        <v>0.449081632653061</v>
      </c>
      <c r="O3956">
        <v>9.4510000000000005</v>
      </c>
    </row>
    <row r="3957" spans="10:15" x14ac:dyDescent="0.3">
      <c r="J3957">
        <v>5857.1130000000003</v>
      </c>
      <c r="K3957">
        <v>0.900076923076923</v>
      </c>
      <c r="L3957">
        <v>16.861999999999998</v>
      </c>
      <c r="M3957">
        <v>8347.0292000000009</v>
      </c>
      <c r="N3957">
        <v>0.449081632653061</v>
      </c>
      <c r="O3957">
        <v>9.0660000000000007</v>
      </c>
    </row>
    <row r="3958" spans="10:15" x14ac:dyDescent="0.3">
      <c r="J3958">
        <v>5617.3069999999998</v>
      </c>
      <c r="K3958">
        <v>0.900076923076923</v>
      </c>
      <c r="L3958">
        <v>17.66</v>
      </c>
      <c r="M3958">
        <v>3173.0152400000002</v>
      </c>
      <c r="N3958">
        <v>0.449081632653061</v>
      </c>
      <c r="O3958">
        <v>9.3550000000000004</v>
      </c>
    </row>
    <row r="3959" spans="10:15" x14ac:dyDescent="0.3">
      <c r="J3959">
        <v>5123.7170999999998</v>
      </c>
      <c r="K3959">
        <v>0.900076923076923</v>
      </c>
      <c r="L3959">
        <v>15.913</v>
      </c>
      <c r="M3959">
        <v>8106.433</v>
      </c>
      <c r="N3959">
        <v>0.449081632653061</v>
      </c>
      <c r="O3959">
        <v>10.029</v>
      </c>
    </row>
    <row r="3960" spans="10:15" x14ac:dyDescent="0.3">
      <c r="J3960">
        <v>6049.4673000000003</v>
      </c>
      <c r="K3960">
        <v>0.64709302325581397</v>
      </c>
      <c r="L3960">
        <v>16.219000000000001</v>
      </c>
      <c r="M3960">
        <v>2646.2761300000002</v>
      </c>
      <c r="N3960">
        <v>0.449081632653061</v>
      </c>
      <c r="O3960">
        <v>10.061999999999999</v>
      </c>
    </row>
    <row r="3961" spans="10:15" x14ac:dyDescent="0.3">
      <c r="J3961">
        <v>7582.8909000000003</v>
      </c>
      <c r="K3961">
        <v>0.64709302325581397</v>
      </c>
      <c r="L3961">
        <v>17.437999999999999</v>
      </c>
      <c r="M3961">
        <v>5691.0047000000004</v>
      </c>
      <c r="N3961">
        <v>0.449081632653061</v>
      </c>
      <c r="O3961">
        <v>8.5850000000000009</v>
      </c>
    </row>
    <row r="3962" spans="10:15" x14ac:dyDescent="0.3">
      <c r="J3962">
        <v>7357.0454</v>
      </c>
      <c r="K3962">
        <v>0.64709302325581397</v>
      </c>
      <c r="L3962">
        <v>17.765999999999998</v>
      </c>
      <c r="M3962">
        <v>3897.7779999999998</v>
      </c>
      <c r="N3962">
        <v>0.449081632653061</v>
      </c>
      <c r="O3962">
        <v>5.3339999999999996</v>
      </c>
    </row>
    <row r="3963" spans="10:15" x14ac:dyDescent="0.3">
      <c r="J3963">
        <v>6605.8005000000003</v>
      </c>
      <c r="K3963">
        <v>0.64709302325581397</v>
      </c>
      <c r="L3963">
        <v>18.997</v>
      </c>
      <c r="M3963">
        <v>5394.8571000000002</v>
      </c>
      <c r="N3963">
        <v>0.449081632653061</v>
      </c>
      <c r="O3963">
        <v>3.6629999999999998</v>
      </c>
    </row>
    <row r="3964" spans="10:15" x14ac:dyDescent="0.3">
      <c r="J3964">
        <v>5891.5338300000003</v>
      </c>
      <c r="K3964">
        <v>0.64709302325581397</v>
      </c>
      <c r="L3964">
        <v>18.663</v>
      </c>
      <c r="M3964">
        <v>25542.5838</v>
      </c>
      <c r="N3964">
        <v>0.449081632653061</v>
      </c>
      <c r="O3964">
        <v>3.0379999999999998</v>
      </c>
    </row>
    <row r="3965" spans="10:15" x14ac:dyDescent="0.3">
      <c r="J3965">
        <v>5688.3100999999997</v>
      </c>
      <c r="K3965">
        <v>0.64709302325581397</v>
      </c>
      <c r="L3965">
        <v>19.765999999999998</v>
      </c>
      <c r="M3965">
        <v>7327.6399499999998</v>
      </c>
      <c r="N3965">
        <v>0.449081632653061</v>
      </c>
      <c r="O3965">
        <v>2.1909999999999998</v>
      </c>
    </row>
    <row r="3966" spans="10:15" x14ac:dyDescent="0.3">
      <c r="J3966">
        <v>5430.5005000000001</v>
      </c>
      <c r="K3966">
        <v>0.64709302325581397</v>
      </c>
      <c r="L3966">
        <v>21.170999999999999</v>
      </c>
      <c r="M3966">
        <v>8287.5949000000001</v>
      </c>
      <c r="N3966">
        <v>0.449081632653061</v>
      </c>
      <c r="O3966">
        <v>2.4929999999999999</v>
      </c>
    </row>
    <row r="3967" spans="10:15" x14ac:dyDescent="0.3">
      <c r="J3967">
        <v>6393.9637000000002</v>
      </c>
      <c r="K3967">
        <v>0.64709302325581397</v>
      </c>
      <c r="L3967">
        <v>21.538</v>
      </c>
      <c r="M3967">
        <v>4867.7129999999997</v>
      </c>
      <c r="N3967">
        <v>0.449081632653061</v>
      </c>
      <c r="O3967">
        <v>1.7789999999999999</v>
      </c>
    </row>
    <row r="3968" spans="10:15" x14ac:dyDescent="0.3">
      <c r="J3968">
        <v>6171.0398999999998</v>
      </c>
      <c r="K3968">
        <v>0.64709302325581397</v>
      </c>
      <c r="L3968">
        <v>20.317</v>
      </c>
      <c r="M3968">
        <v>2433.0850999999998</v>
      </c>
      <c r="N3968">
        <v>0.449081632653061</v>
      </c>
      <c r="O3968">
        <v>2.1829999999999998</v>
      </c>
    </row>
    <row r="3969" spans="10:15" x14ac:dyDescent="0.3">
      <c r="J3969">
        <v>17132.673200000001</v>
      </c>
      <c r="K3969">
        <v>0.64709302325581397</v>
      </c>
      <c r="L3969">
        <v>20.507999999999999</v>
      </c>
      <c r="M3969">
        <v>718.30721900000003</v>
      </c>
      <c r="N3969">
        <v>0.449081632653061</v>
      </c>
      <c r="O3969">
        <v>2.4790000000000001</v>
      </c>
    </row>
    <row r="3970" spans="10:15" x14ac:dyDescent="0.3">
      <c r="J3970">
        <v>14384.1618</v>
      </c>
      <c r="K3970">
        <v>0.64709302325581397</v>
      </c>
      <c r="L3970">
        <v>21.919</v>
      </c>
      <c r="M3970">
        <v>4608.1271999999999</v>
      </c>
      <c r="N3970">
        <v>0.449081632653061</v>
      </c>
      <c r="O3970">
        <v>2.6890000000000001</v>
      </c>
    </row>
    <row r="3971" spans="10:15" x14ac:dyDescent="0.3">
      <c r="J3971">
        <v>7318.9993999999997</v>
      </c>
      <c r="K3971">
        <v>0.64709302325581397</v>
      </c>
      <c r="L3971">
        <v>22.582000000000001</v>
      </c>
      <c r="M3971">
        <v>7258.0430999999999</v>
      </c>
      <c r="N3971">
        <v>0.449081632653061</v>
      </c>
      <c r="O3971">
        <v>2.4300000000000002</v>
      </c>
    </row>
    <row r="3972" spans="10:15" x14ac:dyDescent="0.3">
      <c r="J3972">
        <v>10140.03606</v>
      </c>
      <c r="K3972">
        <v>0.64709302325581397</v>
      </c>
      <c r="L3972">
        <v>21.516999999999999</v>
      </c>
      <c r="M3972">
        <v>2079.4227000000001</v>
      </c>
      <c r="N3972">
        <v>0.449081632653061</v>
      </c>
      <c r="O3972">
        <v>3.0510000000000002</v>
      </c>
    </row>
    <row r="3973" spans="10:15" x14ac:dyDescent="0.3">
      <c r="J3973">
        <v>18348.241999999998</v>
      </c>
      <c r="K3973">
        <v>0.64709302325581397</v>
      </c>
      <c r="L3973">
        <v>19.827999999999999</v>
      </c>
      <c r="M3973">
        <v>4636.0079999999998</v>
      </c>
      <c r="N3973">
        <v>0.449081632653061</v>
      </c>
      <c r="O3973">
        <v>2.6720000000000002</v>
      </c>
    </row>
    <row r="3974" spans="10:15" x14ac:dyDescent="0.3">
      <c r="J3974">
        <v>25540.312999999998</v>
      </c>
      <c r="K3974">
        <v>0.64709302325581397</v>
      </c>
      <c r="L3974">
        <v>13.63</v>
      </c>
      <c r="M3974">
        <v>5386.6333699999996</v>
      </c>
      <c r="N3974">
        <v>0.449081632653061</v>
      </c>
      <c r="O3974">
        <v>2.6749999999999998</v>
      </c>
    </row>
    <row r="3975" spans="10:15" x14ac:dyDescent="0.3">
      <c r="J3975">
        <v>23672.929</v>
      </c>
      <c r="K3975">
        <v>0.64709302325581397</v>
      </c>
      <c r="L3975">
        <v>11.314</v>
      </c>
      <c r="M3975">
        <v>639.9982</v>
      </c>
      <c r="N3975">
        <v>0.449081632653061</v>
      </c>
      <c r="O3975">
        <v>2.992</v>
      </c>
    </row>
    <row r="3976" spans="10:15" x14ac:dyDescent="0.3">
      <c r="J3976">
        <v>22198.515599999999</v>
      </c>
      <c r="K3976">
        <v>0.64709302325581397</v>
      </c>
      <c r="L3976">
        <v>10.206</v>
      </c>
      <c r="M3976">
        <v>646.08423000000005</v>
      </c>
      <c r="N3976">
        <v>0.449081632653061</v>
      </c>
      <c r="O3976">
        <v>3.0510000000000002</v>
      </c>
    </row>
    <row r="3977" spans="10:15" x14ac:dyDescent="0.3">
      <c r="J3977">
        <v>15512.449000000001</v>
      </c>
      <c r="K3977">
        <v>0.64709302325581397</v>
      </c>
      <c r="L3977">
        <v>8.8859999999999992</v>
      </c>
      <c r="M3977">
        <v>3438.1261</v>
      </c>
      <c r="N3977">
        <v>0.449081632653061</v>
      </c>
      <c r="O3977">
        <v>2.5539999999999998</v>
      </c>
    </row>
    <row r="3978" spans="10:15" x14ac:dyDescent="0.3">
      <c r="J3978">
        <v>8391.9398000000001</v>
      </c>
      <c r="K3978">
        <v>0.64709302325581397</v>
      </c>
      <c r="L3978">
        <v>7.7759999999999998</v>
      </c>
      <c r="M3978">
        <v>2680.3456999999999</v>
      </c>
      <c r="N3978">
        <v>0.449081632653061</v>
      </c>
      <c r="O3978">
        <v>3.8039999999999998</v>
      </c>
    </row>
    <row r="3979" spans="10:15" x14ac:dyDescent="0.3">
      <c r="J3979">
        <v>7406.4651999999996</v>
      </c>
      <c r="K3979">
        <v>0.64709302325581397</v>
      </c>
      <c r="L3979">
        <v>7.3630000000000004</v>
      </c>
      <c r="M3979">
        <v>4006.924</v>
      </c>
      <c r="N3979">
        <v>0.449081632653061</v>
      </c>
      <c r="O3979">
        <v>4.165</v>
      </c>
    </row>
    <row r="3980" spans="10:15" x14ac:dyDescent="0.3">
      <c r="J3980">
        <v>7357.4324399999996</v>
      </c>
      <c r="K3980">
        <v>0.64709302325581397</v>
      </c>
      <c r="L3980">
        <v>6.8639999999999999</v>
      </c>
      <c r="M3980">
        <v>3518.8006999999998</v>
      </c>
      <c r="N3980">
        <v>0.449081632653061</v>
      </c>
      <c r="O3980">
        <v>2.7839999999999998</v>
      </c>
    </row>
    <row r="3981" spans="10:15" x14ac:dyDescent="0.3">
      <c r="J3981">
        <v>3566.027</v>
      </c>
      <c r="K3981">
        <v>0.64709302325581397</v>
      </c>
      <c r="L3981">
        <v>5.0810000000000004</v>
      </c>
      <c r="M3981">
        <v>2428.7883000000002</v>
      </c>
      <c r="N3981">
        <v>0.449081632653061</v>
      </c>
      <c r="O3981">
        <v>3.4169999999999998</v>
      </c>
    </row>
    <row r="3982" spans="10:15" x14ac:dyDescent="0.3">
      <c r="J3982">
        <v>4426.7384000000002</v>
      </c>
      <c r="K3982">
        <v>0.64709302325581397</v>
      </c>
      <c r="L3982">
        <v>5.4210000000000003</v>
      </c>
      <c r="M3982">
        <v>5199.5567000000001</v>
      </c>
      <c r="N3982">
        <v>1.2564761904761901</v>
      </c>
      <c r="O3982">
        <v>3.9620000000000002</v>
      </c>
    </row>
    <row r="3983" spans="10:15" x14ac:dyDescent="0.3">
      <c r="J3983">
        <v>2760.8391000000001</v>
      </c>
      <c r="K3983">
        <v>0.64709302325581397</v>
      </c>
      <c r="L3983">
        <v>5.2770000000000001</v>
      </c>
      <c r="M3983">
        <v>1823.0337</v>
      </c>
      <c r="N3983">
        <v>1.2564761904761901</v>
      </c>
      <c r="O3983">
        <v>3.258</v>
      </c>
    </row>
    <row r="3984" spans="10:15" x14ac:dyDescent="0.3">
      <c r="J3984">
        <v>2508.7397999999998</v>
      </c>
      <c r="K3984" t="s">
        <v>0</v>
      </c>
      <c r="L3984">
        <v>5.367</v>
      </c>
      <c r="M3984">
        <v>3796.0437999999999</v>
      </c>
      <c r="N3984">
        <v>1.2564761904761901</v>
      </c>
      <c r="O3984">
        <v>3.782</v>
      </c>
    </row>
    <row r="3985" spans="10:15" x14ac:dyDescent="0.3">
      <c r="J3985">
        <v>2379.7545</v>
      </c>
      <c r="K3985">
        <v>0.64709302325581397</v>
      </c>
      <c r="L3985">
        <v>5.7450000000000001</v>
      </c>
      <c r="M3985">
        <v>1748.7097000000001</v>
      </c>
      <c r="N3985">
        <v>1.2564761904761901</v>
      </c>
      <c r="O3985">
        <v>3.8330000000000002</v>
      </c>
    </row>
    <row r="3986" spans="10:15" x14ac:dyDescent="0.3">
      <c r="J3986">
        <v>7818.1873999999998</v>
      </c>
      <c r="K3986">
        <v>0.64709302325581397</v>
      </c>
      <c r="L3986">
        <v>5.2850000000000001</v>
      </c>
      <c r="M3986">
        <v>2452.9429</v>
      </c>
      <c r="N3986">
        <v>1.2564761904761901</v>
      </c>
      <c r="O3986">
        <v>3.5790000000000002</v>
      </c>
    </row>
    <row r="3987" spans="10:15" x14ac:dyDescent="0.3">
      <c r="J3987">
        <v>6262.2707799999998</v>
      </c>
      <c r="K3987">
        <v>1.14354545454545</v>
      </c>
      <c r="L3987">
        <v>16.343</v>
      </c>
      <c r="M3987">
        <v>1785.288</v>
      </c>
      <c r="N3987">
        <v>1.2564761904761901</v>
      </c>
      <c r="O3987">
        <v>4.7039999999999997</v>
      </c>
    </row>
    <row r="3988" spans="10:15" x14ac:dyDescent="0.3">
      <c r="J3988">
        <v>7015.2060000000001</v>
      </c>
      <c r="K3988">
        <v>1.14354545454545</v>
      </c>
      <c r="L3988">
        <v>19.007000000000001</v>
      </c>
      <c r="M3988">
        <v>3934.6028999999999</v>
      </c>
      <c r="N3988">
        <v>1.2564761904761901</v>
      </c>
      <c r="O3988">
        <v>5.4020000000000001</v>
      </c>
    </row>
    <row r="3989" spans="10:15" x14ac:dyDescent="0.3">
      <c r="J3989">
        <v>6946.4403000000002</v>
      </c>
      <c r="K3989">
        <v>1.14354545454545</v>
      </c>
      <c r="L3989">
        <v>28.172000000000001</v>
      </c>
      <c r="M3989">
        <v>2373.5093000000002</v>
      </c>
      <c r="N3989">
        <v>1.2564761904761901</v>
      </c>
      <c r="O3989">
        <v>5.03</v>
      </c>
    </row>
    <row r="3990" spans="10:15" x14ac:dyDescent="0.3">
      <c r="J3990">
        <v>9639.0570000000007</v>
      </c>
      <c r="K3990">
        <v>1.14354545454545</v>
      </c>
      <c r="L3990">
        <v>33.777999999999999</v>
      </c>
      <c r="M3990">
        <v>4586.0707000000002</v>
      </c>
      <c r="N3990">
        <v>1.2564761904761901</v>
      </c>
      <c r="O3990">
        <v>5.9219999999999997</v>
      </c>
    </row>
    <row r="3991" spans="10:15" x14ac:dyDescent="0.3">
      <c r="J3991">
        <v>12638.865</v>
      </c>
      <c r="K3991">
        <v>1.14354545454545</v>
      </c>
      <c r="L3991">
        <v>51.145000000000003</v>
      </c>
      <c r="M3991">
        <v>2257.1846999999998</v>
      </c>
      <c r="N3991">
        <v>1.2564761904761901</v>
      </c>
      <c r="O3991">
        <v>5.2489999999999997</v>
      </c>
    </row>
    <row r="3992" spans="10:15" x14ac:dyDescent="0.3">
      <c r="J3992">
        <v>15225.186900000001</v>
      </c>
      <c r="K3992">
        <v>2.0970909090909098</v>
      </c>
      <c r="L3992">
        <v>27.712</v>
      </c>
      <c r="M3992">
        <v>2045.6436000000001</v>
      </c>
      <c r="N3992" t="s">
        <v>0</v>
      </c>
      <c r="O3992">
        <v>5.9379999999999997</v>
      </c>
    </row>
    <row r="3993" spans="10:15" x14ac:dyDescent="0.3">
      <c r="J3993">
        <v>23715.974200000001</v>
      </c>
      <c r="K3993">
        <v>2.0970909090909098</v>
      </c>
      <c r="L3993">
        <v>18.477</v>
      </c>
      <c r="M3993">
        <v>2587.284764</v>
      </c>
      <c r="N3993">
        <v>1.2564761904761901</v>
      </c>
      <c r="O3993">
        <v>5.9290000000000003</v>
      </c>
    </row>
    <row r="3994" spans="10:15" x14ac:dyDescent="0.3">
      <c r="J3994">
        <v>42624.389000000003</v>
      </c>
      <c r="K3994">
        <v>2.0970909090909098</v>
      </c>
      <c r="L3994">
        <v>17.957000000000001</v>
      </c>
      <c r="M3994">
        <v>3018.2154</v>
      </c>
      <c r="N3994">
        <v>1.2564761904761901</v>
      </c>
      <c r="O3994">
        <v>4.9619999999999997</v>
      </c>
    </row>
    <row r="3995" spans="10:15" x14ac:dyDescent="0.3">
      <c r="J3995">
        <v>29203.422200000001</v>
      </c>
      <c r="K3995">
        <v>2.0970909090909098</v>
      </c>
      <c r="L3995">
        <v>15.409000000000001</v>
      </c>
      <c r="M3995">
        <v>3811.2905999999998</v>
      </c>
      <c r="N3995">
        <v>1.2564761904761901</v>
      </c>
      <c r="O3995">
        <v>3.8239999999999998</v>
      </c>
    </row>
    <row r="3996" spans="10:15" x14ac:dyDescent="0.3">
      <c r="J3996">
        <v>11808.656000000001</v>
      </c>
      <c r="K3996">
        <v>2.0970909090909098</v>
      </c>
      <c r="L3996">
        <v>14.404999999999999</v>
      </c>
      <c r="M3996">
        <v>3270.0515099999998</v>
      </c>
      <c r="N3996">
        <v>1.2564761904761901</v>
      </c>
      <c r="O3996">
        <v>4.1740000000000004</v>
      </c>
    </row>
    <row r="3997" spans="10:15" x14ac:dyDescent="0.3">
      <c r="J3997">
        <v>8503.8325999999997</v>
      </c>
      <c r="K3997">
        <v>2.0970909090909098</v>
      </c>
      <c r="L3997">
        <v>13.670999999999999</v>
      </c>
      <c r="M3997">
        <v>2705.9083999999998</v>
      </c>
      <c r="N3997">
        <v>1.2564761904761901</v>
      </c>
      <c r="O3997">
        <v>4.5679999999999996</v>
      </c>
    </row>
    <row r="3998" spans="10:15" x14ac:dyDescent="0.3">
      <c r="J3998">
        <v>6323.8644999999997</v>
      </c>
      <c r="K3998">
        <v>2.0970909090909098</v>
      </c>
      <c r="L3998">
        <v>16.603999999999999</v>
      </c>
      <c r="M3998">
        <v>10286.546700000001</v>
      </c>
      <c r="N3998">
        <v>1.2564761904761901</v>
      </c>
      <c r="O3998">
        <v>8.6349999999999998</v>
      </c>
    </row>
    <row r="3999" spans="10:15" x14ac:dyDescent="0.3">
      <c r="J3999">
        <v>10100.533600000001</v>
      </c>
      <c r="K3999">
        <v>2.0970909090909098</v>
      </c>
      <c r="L3999">
        <v>16.236999999999998</v>
      </c>
      <c r="M3999">
        <v>3970.9584</v>
      </c>
      <c r="N3999">
        <v>1.2564761904761901</v>
      </c>
      <c r="O3999">
        <v>10.121</v>
      </c>
    </row>
    <row r="4000" spans="10:15" x14ac:dyDescent="0.3">
      <c r="J4000">
        <v>8398.2045999999991</v>
      </c>
      <c r="K4000">
        <v>2.0970909090909098</v>
      </c>
      <c r="L4000">
        <v>17.143000000000001</v>
      </c>
      <c r="M4000">
        <v>7542.5328</v>
      </c>
      <c r="N4000">
        <v>1.2564761904761901</v>
      </c>
      <c r="O4000">
        <v>12.635999999999999</v>
      </c>
    </row>
    <row r="4001" spans="10:15" x14ac:dyDescent="0.3">
      <c r="J4001">
        <v>8810.2260000000006</v>
      </c>
      <c r="K4001">
        <v>2.0970909090909098</v>
      </c>
      <c r="L4001">
        <v>17.853999999999999</v>
      </c>
      <c r="M4001">
        <v>377843.57400000002</v>
      </c>
      <c r="N4001">
        <v>3.5095000000000001</v>
      </c>
      <c r="O4001">
        <v>34.381999999999998</v>
      </c>
    </row>
    <row r="4002" spans="10:15" x14ac:dyDescent="0.3">
      <c r="J4002">
        <v>10572.858099999999</v>
      </c>
      <c r="K4002">
        <v>2.0970909090909098</v>
      </c>
      <c r="L4002">
        <v>30.620999999999999</v>
      </c>
      <c r="M4002">
        <v>384745.614</v>
      </c>
      <c r="N4002">
        <v>8.7970000000000006</v>
      </c>
      <c r="O4002">
        <v>35.912999999999997</v>
      </c>
    </row>
    <row r="4003" spans="10:15" x14ac:dyDescent="0.3">
      <c r="J4003">
        <v>6521.6974</v>
      </c>
      <c r="K4003">
        <v>1.2718478260869599</v>
      </c>
      <c r="L4003">
        <v>35.835999999999999</v>
      </c>
      <c r="M4003">
        <v>202501.71</v>
      </c>
      <c r="N4003">
        <v>8.7970000000000006</v>
      </c>
      <c r="O4003">
        <v>45.113999999999997</v>
      </c>
    </row>
    <row r="4004" spans="10:15" x14ac:dyDescent="0.3">
      <c r="J4004">
        <v>5123.5929999999998</v>
      </c>
      <c r="K4004">
        <v>1.2718478260869599</v>
      </c>
      <c r="L4004">
        <v>31.649000000000001</v>
      </c>
      <c r="M4004">
        <v>129657.02099999999</v>
      </c>
      <c r="N4004">
        <v>15.119</v>
      </c>
      <c r="O4004">
        <v>30.881</v>
      </c>
    </row>
    <row r="4005" spans="10:15" x14ac:dyDescent="0.3">
      <c r="J4005">
        <v>11259.7394</v>
      </c>
      <c r="K4005">
        <v>1.2718478260869599</v>
      </c>
      <c r="L4005">
        <v>29.058</v>
      </c>
      <c r="M4005">
        <v>99481.335000000006</v>
      </c>
      <c r="N4005">
        <v>23.407</v>
      </c>
      <c r="O4005">
        <v>31.917999999999999</v>
      </c>
    </row>
    <row r="4006" spans="10:15" x14ac:dyDescent="0.3">
      <c r="J4006">
        <v>10262.861999999999</v>
      </c>
      <c r="K4006">
        <v>1.2718478260869599</v>
      </c>
      <c r="L4006">
        <v>26.184000000000001</v>
      </c>
      <c r="M4006">
        <v>120775.25900000001</v>
      </c>
      <c r="N4006">
        <v>23.407</v>
      </c>
      <c r="O4006">
        <v>35.633000000000003</v>
      </c>
    </row>
    <row r="4007" spans="10:15" x14ac:dyDescent="0.3">
      <c r="J4007">
        <v>11928.455</v>
      </c>
      <c r="K4007">
        <v>1.2718478260869599</v>
      </c>
      <c r="L4007">
        <v>12.749000000000001</v>
      </c>
      <c r="M4007">
        <v>99698.414999999994</v>
      </c>
      <c r="N4007">
        <v>9.2829999999999995</v>
      </c>
      <c r="O4007">
        <v>22.904</v>
      </c>
    </row>
    <row r="4008" spans="10:15" x14ac:dyDescent="0.3">
      <c r="J4008">
        <v>12661.903</v>
      </c>
      <c r="K4008">
        <v>1.2718478260869599</v>
      </c>
      <c r="L4008">
        <v>10.782</v>
      </c>
      <c r="M4008">
        <v>54116.885000000002</v>
      </c>
      <c r="N4008">
        <v>9.2829999999999995</v>
      </c>
      <c r="O4008">
        <v>20.821000000000002</v>
      </c>
    </row>
    <row r="4009" spans="10:15" x14ac:dyDescent="0.3">
      <c r="J4009">
        <v>11895.168</v>
      </c>
      <c r="K4009">
        <v>1.2718478260869599</v>
      </c>
      <c r="L4009">
        <v>11.093</v>
      </c>
      <c r="M4009">
        <v>38582.3001</v>
      </c>
      <c r="N4009">
        <v>9.2829999999999995</v>
      </c>
      <c r="O4009">
        <v>18.341999999999999</v>
      </c>
    </row>
    <row r="4010" spans="10:15" x14ac:dyDescent="0.3">
      <c r="J4010">
        <v>6187.54684</v>
      </c>
      <c r="K4010">
        <v>1.2718478260869599</v>
      </c>
      <c r="L4010">
        <v>9.0630000000000006</v>
      </c>
      <c r="M4010">
        <v>20703.813999999998</v>
      </c>
      <c r="N4010">
        <v>6.4370000000000003</v>
      </c>
      <c r="O4010">
        <v>18.707999999999998</v>
      </c>
    </row>
    <row r="4011" spans="10:15" x14ac:dyDescent="0.3">
      <c r="J4011">
        <v>2193.1226320000001</v>
      </c>
      <c r="K4011">
        <v>1.2718478260869599</v>
      </c>
      <c r="L4011">
        <v>8.2859999999999996</v>
      </c>
      <c r="M4011">
        <v>15731.471</v>
      </c>
      <c r="N4011">
        <v>6.4370000000000003</v>
      </c>
      <c r="O4011">
        <v>27.872</v>
      </c>
    </row>
    <row r="4012" spans="10:15" x14ac:dyDescent="0.3">
      <c r="J4012">
        <v>687.27869999999996</v>
      </c>
      <c r="K4012">
        <v>1.2718478260869599</v>
      </c>
      <c r="L4012">
        <v>9.2919999999999998</v>
      </c>
      <c r="M4012">
        <v>13531.112999999999</v>
      </c>
      <c r="N4012">
        <v>6.4370000000000003</v>
      </c>
      <c r="O4012">
        <v>32.826999999999998</v>
      </c>
    </row>
    <row r="4013" spans="10:15" x14ac:dyDescent="0.3">
      <c r="J4013">
        <v>2621.9016000000001</v>
      </c>
      <c r="K4013">
        <v>1.2718478260869599</v>
      </c>
      <c r="L4013">
        <v>10.132999999999999</v>
      </c>
      <c r="M4013">
        <v>20253.34</v>
      </c>
      <c r="N4013">
        <v>12.122999999999999</v>
      </c>
      <c r="O4013">
        <v>35.773000000000003</v>
      </c>
    </row>
    <row r="4014" spans="10:15" x14ac:dyDescent="0.3">
      <c r="J4014">
        <v>2740.6036399999998</v>
      </c>
      <c r="K4014">
        <v>1.2718478260869599</v>
      </c>
      <c r="L4014">
        <v>8.9039999999999999</v>
      </c>
      <c r="M4014">
        <v>48278.733</v>
      </c>
      <c r="N4014">
        <v>12.122999999999999</v>
      </c>
      <c r="O4014">
        <v>27.561</v>
      </c>
    </row>
    <row r="4015" spans="10:15" x14ac:dyDescent="0.3">
      <c r="J4015">
        <v>2778.4634999999998</v>
      </c>
      <c r="K4015">
        <v>1.2718478260869599</v>
      </c>
      <c r="L4015">
        <v>8.5500000000000007</v>
      </c>
      <c r="M4015">
        <v>55798.904999999999</v>
      </c>
      <c r="N4015">
        <v>2.4258666666666699</v>
      </c>
      <c r="O4015">
        <v>24.062999999999999</v>
      </c>
    </row>
    <row r="4016" spans="10:15" x14ac:dyDescent="0.3">
      <c r="J4016">
        <v>3092.1862000000001</v>
      </c>
      <c r="K4016">
        <v>1.2718478260869599</v>
      </c>
      <c r="L4016">
        <v>8.5069999999999997</v>
      </c>
      <c r="M4016">
        <v>56634.171000000002</v>
      </c>
      <c r="N4016">
        <v>2.4258666666666699</v>
      </c>
      <c r="O4016">
        <v>21.798999999999999</v>
      </c>
    </row>
    <row r="4017" spans="10:15" x14ac:dyDescent="0.3">
      <c r="J4017">
        <v>2050.9319999999998</v>
      </c>
      <c r="K4017">
        <v>1.2718478260869599</v>
      </c>
      <c r="L4017">
        <v>8.2490000000000006</v>
      </c>
      <c r="M4017">
        <v>59824.31</v>
      </c>
      <c r="N4017">
        <v>2.4258666666666699</v>
      </c>
      <c r="O4017">
        <v>20.667000000000002</v>
      </c>
    </row>
    <row r="4018" spans="10:15" x14ac:dyDescent="0.3">
      <c r="J4018">
        <v>2291.5697</v>
      </c>
      <c r="K4018">
        <v>1.2718478260869599</v>
      </c>
      <c r="L4018">
        <v>8.0289999999999999</v>
      </c>
      <c r="M4018">
        <v>36099.529000000002</v>
      </c>
      <c r="N4018">
        <v>2.4258666666666699</v>
      </c>
      <c r="O4018">
        <v>17.652000000000001</v>
      </c>
    </row>
    <row r="4019" spans="10:15" x14ac:dyDescent="0.3">
      <c r="J4019">
        <v>2567.6511099999998</v>
      </c>
      <c r="K4019">
        <v>1.2718478260869599</v>
      </c>
      <c r="L4019">
        <v>8.3190000000000008</v>
      </c>
      <c r="M4019">
        <v>30023.217000000001</v>
      </c>
      <c r="N4019">
        <v>2.4258666666666699</v>
      </c>
      <c r="O4019">
        <v>13.502000000000001</v>
      </c>
    </row>
    <row r="4020" spans="10:15" x14ac:dyDescent="0.3">
      <c r="J4020">
        <v>3651.4209500000002</v>
      </c>
      <c r="K4020">
        <v>1.2718478260869599</v>
      </c>
      <c r="L4020">
        <v>7.5659999999999998</v>
      </c>
      <c r="M4020">
        <v>29518.155999999999</v>
      </c>
      <c r="N4020" t="s">
        <v>0</v>
      </c>
      <c r="O4020">
        <v>6.04</v>
      </c>
    </row>
    <row r="4021" spans="10:15" x14ac:dyDescent="0.3">
      <c r="J4021">
        <v>3008.0810000000001</v>
      </c>
      <c r="K4021">
        <v>1.2718478260869599</v>
      </c>
      <c r="L4021">
        <v>7.7709999999999999</v>
      </c>
      <c r="M4021">
        <v>39203.881999999998</v>
      </c>
      <c r="N4021">
        <v>2.4258666666666699</v>
      </c>
      <c r="O4021">
        <v>4.1349999999999998</v>
      </c>
    </row>
    <row r="4022" spans="10:15" x14ac:dyDescent="0.3">
      <c r="J4022">
        <v>2037.5317</v>
      </c>
      <c r="K4022" t="s">
        <v>0</v>
      </c>
      <c r="L4022">
        <v>8.6579999999999995</v>
      </c>
      <c r="M4022">
        <v>31502.7628</v>
      </c>
      <c r="N4022">
        <v>2.4258666666666699</v>
      </c>
      <c r="O4022">
        <v>4.2960000000000003</v>
      </c>
    </row>
    <row r="4023" spans="10:15" x14ac:dyDescent="0.3">
      <c r="J4023">
        <v>1354.5331200000001</v>
      </c>
      <c r="K4023">
        <v>1.2718478260869599</v>
      </c>
      <c r="L4023">
        <v>8.3989999999999991</v>
      </c>
      <c r="M4023">
        <v>9864.1234999999997</v>
      </c>
      <c r="N4023">
        <v>2.4258666666666699</v>
      </c>
      <c r="O4023">
        <v>3.77</v>
      </c>
    </row>
    <row r="4024" spans="10:15" x14ac:dyDescent="0.3">
      <c r="J4024">
        <v>1878.75235</v>
      </c>
      <c r="K4024">
        <v>1.2718478260869599</v>
      </c>
      <c r="L4024">
        <v>14.676</v>
      </c>
      <c r="M4024">
        <v>5693.9898499999999</v>
      </c>
      <c r="N4024">
        <v>2.4258666666666699</v>
      </c>
      <c r="O4024">
        <v>5.5730000000000004</v>
      </c>
    </row>
    <row r="4025" spans="10:15" x14ac:dyDescent="0.3">
      <c r="J4025">
        <v>2731.5514400000002</v>
      </c>
      <c r="K4025">
        <v>1.2718478260869599</v>
      </c>
      <c r="L4025">
        <v>15.39</v>
      </c>
      <c r="M4025">
        <v>5355.9549999999999</v>
      </c>
      <c r="N4025">
        <v>2.4258666666666699</v>
      </c>
      <c r="O4025">
        <v>7.7060000000000004</v>
      </c>
    </row>
    <row r="4026" spans="10:15" x14ac:dyDescent="0.3">
      <c r="J4026">
        <v>3134.5922999999998</v>
      </c>
      <c r="K4026">
        <v>1.2718478260869599</v>
      </c>
      <c r="L4026">
        <v>13.962999999999999</v>
      </c>
      <c r="M4026">
        <v>12245.68</v>
      </c>
      <c r="N4026">
        <v>2.4258666666666699</v>
      </c>
      <c r="O4026">
        <v>11.192</v>
      </c>
    </row>
    <row r="4027" spans="10:15" x14ac:dyDescent="0.3">
      <c r="J4027">
        <v>5362.8684999999996</v>
      </c>
      <c r="K4027">
        <v>1.4276842105263201</v>
      </c>
      <c r="L4027">
        <v>12.939</v>
      </c>
      <c r="M4027">
        <v>3754.3456000000001</v>
      </c>
      <c r="N4027">
        <v>2.4258666666666699</v>
      </c>
      <c r="O4027">
        <v>9.9329999999999998</v>
      </c>
    </row>
    <row r="4028" spans="10:15" x14ac:dyDescent="0.3">
      <c r="J4028">
        <v>3933.43442</v>
      </c>
      <c r="K4028">
        <v>1.4276842105263201</v>
      </c>
      <c r="L4028">
        <v>13.218</v>
      </c>
      <c r="M4028">
        <v>3300.2029000000002</v>
      </c>
      <c r="N4028">
        <v>2.4258666666666699</v>
      </c>
      <c r="O4028">
        <v>5.5949999999999998</v>
      </c>
    </row>
    <row r="4029" spans="10:15" x14ac:dyDescent="0.3">
      <c r="J4029">
        <v>2489.3811999999998</v>
      </c>
      <c r="K4029">
        <v>1.4276842105263201</v>
      </c>
      <c r="L4029">
        <v>13.343</v>
      </c>
      <c r="M4029">
        <v>24422.066999999999</v>
      </c>
      <c r="N4029">
        <v>2.4258666666666699</v>
      </c>
      <c r="O4029">
        <v>7.6740000000000004</v>
      </c>
    </row>
    <row r="4030" spans="10:15" x14ac:dyDescent="0.3">
      <c r="J4030">
        <v>3231.3706999999999</v>
      </c>
      <c r="K4030">
        <v>1.4276842105263201</v>
      </c>
      <c r="L4030">
        <v>11.132999999999999</v>
      </c>
      <c r="M4030">
        <v>33643.482000000004</v>
      </c>
      <c r="N4030">
        <v>2.4258666666666699</v>
      </c>
      <c r="O4030">
        <v>6.2329999999999997</v>
      </c>
    </row>
    <row r="4031" spans="10:15" x14ac:dyDescent="0.3">
      <c r="J4031">
        <v>7570.8869999999997</v>
      </c>
      <c r="K4031">
        <v>1.4276842105263201</v>
      </c>
      <c r="L4031">
        <v>9.4559999999999995</v>
      </c>
      <c r="M4031">
        <v>12864.228300000001</v>
      </c>
      <c r="N4031">
        <v>0.432054054054054</v>
      </c>
      <c r="O4031">
        <v>5.5640000000000001</v>
      </c>
    </row>
    <row r="4032" spans="10:15" x14ac:dyDescent="0.3">
      <c r="J4032">
        <v>4391.1989999999996</v>
      </c>
      <c r="K4032">
        <v>1.4276842105263201</v>
      </c>
      <c r="L4032">
        <v>8.7040000000000006</v>
      </c>
      <c r="M4032">
        <v>13732.564</v>
      </c>
      <c r="N4032">
        <v>0.432054054054054</v>
      </c>
      <c r="O4032">
        <v>4.2629999999999999</v>
      </c>
    </row>
    <row r="4033" spans="10:15" x14ac:dyDescent="0.3">
      <c r="J4033">
        <v>6037.1602199999998</v>
      </c>
      <c r="K4033">
        <v>1.4276842105263201</v>
      </c>
      <c r="L4033">
        <v>8.4359999999999999</v>
      </c>
      <c r="M4033">
        <v>10361.359700000001</v>
      </c>
      <c r="N4033">
        <v>0.432054054054054</v>
      </c>
      <c r="O4033">
        <v>4.2240000000000002</v>
      </c>
    </row>
    <row r="4034" spans="10:15" x14ac:dyDescent="0.3">
      <c r="J4034">
        <v>6618.0421999999999</v>
      </c>
      <c r="K4034">
        <v>1.4276842105263201</v>
      </c>
      <c r="L4034">
        <v>7.9560000000000004</v>
      </c>
      <c r="M4034">
        <v>5366.8908000000001</v>
      </c>
      <c r="N4034">
        <v>0.432054054054054</v>
      </c>
      <c r="O4034">
        <v>4.5229999999999997</v>
      </c>
    </row>
    <row r="4035" spans="10:15" x14ac:dyDescent="0.3">
      <c r="J4035">
        <v>2288.9349999999999</v>
      </c>
      <c r="K4035">
        <v>1.4276842105263201</v>
      </c>
      <c r="L4035">
        <v>8.5839999999999996</v>
      </c>
      <c r="M4035">
        <v>3243.8101999999999</v>
      </c>
      <c r="N4035">
        <v>0.432054054054054</v>
      </c>
      <c r="O4035">
        <v>3.7770000000000001</v>
      </c>
    </row>
    <row r="4036" spans="10:15" x14ac:dyDescent="0.3">
      <c r="J4036">
        <v>3885.4897999999998</v>
      </c>
      <c r="K4036">
        <v>1.4276842105263201</v>
      </c>
      <c r="L4036">
        <v>8.6020000000000003</v>
      </c>
      <c r="M4036">
        <v>7144.0060000000003</v>
      </c>
      <c r="N4036">
        <v>0.432054054054054</v>
      </c>
      <c r="O4036">
        <v>4.1470000000000002</v>
      </c>
    </row>
    <row r="4037" spans="10:15" x14ac:dyDescent="0.3">
      <c r="J4037">
        <v>2380.5698000000002</v>
      </c>
      <c r="K4037">
        <v>1.4276842105263201</v>
      </c>
      <c r="L4037">
        <v>9.0500000000000007</v>
      </c>
      <c r="M4037">
        <v>7564.0099799999998</v>
      </c>
      <c r="N4037">
        <v>0.432054054054054</v>
      </c>
      <c r="O4037">
        <v>4.9379999999999997</v>
      </c>
    </row>
    <row r="4038" spans="10:15" x14ac:dyDescent="0.3">
      <c r="J4038">
        <v>5060.9893000000002</v>
      </c>
      <c r="K4038">
        <v>1.4276842105263201</v>
      </c>
      <c r="L4038">
        <v>8.8889999999999993</v>
      </c>
      <c r="M4038">
        <v>1958.6149</v>
      </c>
      <c r="N4038">
        <v>0.432054054054054</v>
      </c>
      <c r="O4038">
        <v>5.1950000000000003</v>
      </c>
    </row>
    <row r="4039" spans="10:15" x14ac:dyDescent="0.3">
      <c r="J4039">
        <v>2521.4973</v>
      </c>
      <c r="K4039">
        <v>1.4276842105263201</v>
      </c>
      <c r="L4039">
        <v>8.48</v>
      </c>
      <c r="M4039">
        <v>7240.6423000000004</v>
      </c>
      <c r="N4039">
        <v>0.432054054054054</v>
      </c>
      <c r="O4039">
        <v>6.0469999999999997</v>
      </c>
    </row>
    <row r="4040" spans="10:15" x14ac:dyDescent="0.3">
      <c r="J4040">
        <v>1961.04088</v>
      </c>
      <c r="K4040">
        <v>1.4276842105263201</v>
      </c>
      <c r="L4040">
        <v>8.8610000000000007</v>
      </c>
      <c r="M4040">
        <v>14384.188</v>
      </c>
      <c r="N4040">
        <v>0.432054054054054</v>
      </c>
      <c r="O4040">
        <v>6.8840000000000003</v>
      </c>
    </row>
    <row r="4041" spans="10:15" x14ac:dyDescent="0.3">
      <c r="J4041">
        <v>6583.9187000000002</v>
      </c>
      <c r="K4041">
        <v>1.4276842105263201</v>
      </c>
      <c r="L4041">
        <v>7.6890000000000001</v>
      </c>
      <c r="M4041">
        <v>2347.57753</v>
      </c>
      <c r="N4041">
        <v>0.432054054054054</v>
      </c>
      <c r="O4041">
        <v>6.0919999999999996</v>
      </c>
    </row>
    <row r="4042" spans="10:15" x14ac:dyDescent="0.3">
      <c r="J4042">
        <v>2902.1986999999999</v>
      </c>
      <c r="K4042">
        <v>1.4276842105263201</v>
      </c>
      <c r="L4042">
        <v>7.77</v>
      </c>
      <c r="M4042">
        <v>3564.2514000000001</v>
      </c>
      <c r="N4042">
        <v>0.432054054054054</v>
      </c>
      <c r="O4042">
        <v>5.431</v>
      </c>
    </row>
    <row r="4043" spans="10:15" x14ac:dyDescent="0.3">
      <c r="J4043">
        <v>5497.4627</v>
      </c>
      <c r="K4043">
        <v>1.4276842105263201</v>
      </c>
      <c r="L4043">
        <v>6.984</v>
      </c>
      <c r="M4043">
        <v>6022.5140000000001</v>
      </c>
      <c r="N4043">
        <v>0.432054054054054</v>
      </c>
      <c r="O4043">
        <v>5.9020000000000001</v>
      </c>
    </row>
    <row r="4044" spans="10:15" x14ac:dyDescent="0.3">
      <c r="J4044">
        <v>1079.4375299999999</v>
      </c>
      <c r="K4044">
        <v>1.4276842105263201</v>
      </c>
      <c r="L4044">
        <v>7.5179999999999998</v>
      </c>
      <c r="M4044">
        <v>11907.011</v>
      </c>
      <c r="N4044">
        <v>0.432054054054054</v>
      </c>
      <c r="O4044">
        <v>5.9290000000000003</v>
      </c>
    </row>
    <row r="4045" spans="10:15" x14ac:dyDescent="0.3">
      <c r="J4045">
        <v>4102.1724999999997</v>
      </c>
      <c r="K4045">
        <v>1.4276842105263201</v>
      </c>
      <c r="L4045">
        <v>7.4580000000000002</v>
      </c>
      <c r="M4045">
        <v>6555.0124999999998</v>
      </c>
      <c r="N4045">
        <v>0.432054054054054</v>
      </c>
      <c r="O4045">
        <v>6.1210000000000004</v>
      </c>
    </row>
    <row r="4046" spans="10:15" x14ac:dyDescent="0.3">
      <c r="J4046">
        <v>6134.9465</v>
      </c>
      <c r="K4046">
        <v>1.1342352941176499</v>
      </c>
      <c r="L4046">
        <v>8.1750000000000007</v>
      </c>
      <c r="M4046">
        <v>6226.9769999999999</v>
      </c>
      <c r="N4046">
        <v>0.432054054054054</v>
      </c>
      <c r="O4046">
        <v>6.5069999999999997</v>
      </c>
    </row>
    <row r="4047" spans="10:15" x14ac:dyDescent="0.3">
      <c r="J4047">
        <v>5478.1553999999996</v>
      </c>
      <c r="K4047">
        <v>1.1342352941176499</v>
      </c>
      <c r="L4047">
        <v>8.3019999999999996</v>
      </c>
      <c r="M4047">
        <v>5741.4278000000004</v>
      </c>
      <c r="N4047">
        <v>0.432054054054054</v>
      </c>
      <c r="O4047">
        <v>6.3360000000000003</v>
      </c>
    </row>
    <row r="4048" spans="10:15" x14ac:dyDescent="0.3">
      <c r="J4048">
        <v>2969.2417999999998</v>
      </c>
      <c r="K4048">
        <v>1.1342352941176499</v>
      </c>
      <c r="L4048">
        <v>8.3360000000000003</v>
      </c>
      <c r="M4048">
        <v>7790.88</v>
      </c>
      <c r="N4048">
        <v>0.432054054054054</v>
      </c>
      <c r="O4048">
        <v>5.8390000000000004</v>
      </c>
    </row>
    <row r="4049" spans="10:15" x14ac:dyDescent="0.3">
      <c r="J4049">
        <v>3597.6347999999998</v>
      </c>
      <c r="K4049">
        <v>1.1342352941176499</v>
      </c>
      <c r="L4049">
        <v>9.0060000000000002</v>
      </c>
      <c r="M4049">
        <v>4765.7129999999997</v>
      </c>
      <c r="N4049">
        <v>0.432054054054054</v>
      </c>
      <c r="O4049">
        <v>6.1459999999999999</v>
      </c>
    </row>
    <row r="4050" spans="10:15" x14ac:dyDescent="0.3">
      <c r="J4050">
        <v>8801.9892999999993</v>
      </c>
      <c r="K4050">
        <v>1.1342352941176499</v>
      </c>
      <c r="L4050">
        <v>8.98</v>
      </c>
      <c r="M4050">
        <v>3829.335</v>
      </c>
      <c r="N4050">
        <v>0.432054054054054</v>
      </c>
      <c r="O4050">
        <v>6.1589999999999998</v>
      </c>
    </row>
    <row r="4051" spans="10:15" x14ac:dyDescent="0.3">
      <c r="J4051">
        <v>6695.7609000000002</v>
      </c>
      <c r="K4051">
        <v>1.1342352941176499</v>
      </c>
      <c r="L4051">
        <v>8.2110000000000003</v>
      </c>
      <c r="M4051">
        <v>4320.951</v>
      </c>
      <c r="N4051">
        <v>0.432054054054054</v>
      </c>
      <c r="O4051">
        <v>6.282</v>
      </c>
    </row>
    <row r="4052" spans="10:15" x14ac:dyDescent="0.3">
      <c r="J4052">
        <v>5954.5411999999997</v>
      </c>
      <c r="K4052">
        <v>1.1342352941176499</v>
      </c>
      <c r="L4052">
        <v>9.09</v>
      </c>
      <c r="M4052">
        <v>4559.0191999999997</v>
      </c>
      <c r="N4052">
        <v>0.432054054054054</v>
      </c>
      <c r="O4052">
        <v>6.1680000000000001</v>
      </c>
    </row>
    <row r="4053" spans="10:15" x14ac:dyDescent="0.3">
      <c r="J4053">
        <v>3738.1505000000002</v>
      </c>
      <c r="K4053">
        <v>1.1342352941176499</v>
      </c>
      <c r="L4053">
        <v>9.3439999999999994</v>
      </c>
      <c r="M4053">
        <v>2861.1063600000002</v>
      </c>
      <c r="N4053">
        <v>0.432054054054054</v>
      </c>
      <c r="O4053">
        <v>5.6890000000000001</v>
      </c>
    </row>
    <row r="4054" spans="10:15" x14ac:dyDescent="0.3">
      <c r="J4054">
        <v>7958.2768999999998</v>
      </c>
      <c r="K4054">
        <v>1.1342352941176499</v>
      </c>
      <c r="L4054">
        <v>8.516</v>
      </c>
      <c r="M4054">
        <v>10642.4838</v>
      </c>
      <c r="N4054">
        <v>0.432054054054054</v>
      </c>
      <c r="O4054">
        <v>6.2949999999999999</v>
      </c>
    </row>
    <row r="4055" spans="10:15" x14ac:dyDescent="0.3">
      <c r="J4055">
        <v>5410.5804200000002</v>
      </c>
      <c r="K4055">
        <v>1.1342352941176499</v>
      </c>
      <c r="L4055">
        <v>6.4240000000000004</v>
      </c>
      <c r="M4055">
        <v>1475.3500799999999</v>
      </c>
      <c r="N4055">
        <v>0.432054054054054</v>
      </c>
      <c r="O4055">
        <v>6.1689999999999996</v>
      </c>
    </row>
    <row r="4056" spans="10:15" x14ac:dyDescent="0.3">
      <c r="J4056">
        <v>9341.0905999999995</v>
      </c>
      <c r="K4056">
        <v>1.1342352941176499</v>
      </c>
      <c r="L4056">
        <v>6.9989999999999997</v>
      </c>
      <c r="M4056">
        <v>6473.0285999999996</v>
      </c>
      <c r="N4056">
        <v>0.432054054054054</v>
      </c>
      <c r="O4056">
        <v>5.7619999999999996</v>
      </c>
    </row>
    <row r="4057" spans="10:15" x14ac:dyDescent="0.3">
      <c r="J4057">
        <v>2014.0208</v>
      </c>
      <c r="K4057">
        <v>1.1342352941176499</v>
      </c>
      <c r="L4057">
        <v>7.0720000000000001</v>
      </c>
      <c r="M4057">
        <v>10482.941999999999</v>
      </c>
      <c r="N4057">
        <v>0.432054054054054</v>
      </c>
      <c r="O4057">
        <v>5.1529999999999996</v>
      </c>
    </row>
    <row r="4058" spans="10:15" x14ac:dyDescent="0.3">
      <c r="J4058">
        <v>3445.8796000000002</v>
      </c>
      <c r="K4058">
        <v>1.1342352941176499</v>
      </c>
      <c r="L4058">
        <v>6.8940000000000001</v>
      </c>
      <c r="M4058">
        <v>5779.7318999999998</v>
      </c>
      <c r="N4058">
        <v>0.432054054054054</v>
      </c>
      <c r="O4058">
        <v>5.8959999999999999</v>
      </c>
    </row>
    <row r="4059" spans="10:15" x14ac:dyDescent="0.3">
      <c r="J4059">
        <v>3125.6327000000001</v>
      </c>
      <c r="K4059">
        <v>1.1342352941176499</v>
      </c>
      <c r="L4059">
        <v>8.0470000000000006</v>
      </c>
      <c r="M4059">
        <v>3996.9793</v>
      </c>
      <c r="N4059">
        <v>0.432054054054054</v>
      </c>
      <c r="O4059">
        <v>5.8940000000000001</v>
      </c>
    </row>
    <row r="4060" spans="10:15" x14ac:dyDescent="0.3">
      <c r="J4060">
        <v>1623.64716</v>
      </c>
      <c r="K4060">
        <v>1.1342352941176499</v>
      </c>
      <c r="L4060">
        <v>7.5350000000000001</v>
      </c>
      <c r="M4060">
        <v>4187.5317299999997</v>
      </c>
      <c r="N4060">
        <v>0.432054054054054</v>
      </c>
      <c r="O4060">
        <v>5.734</v>
      </c>
    </row>
    <row r="4061" spans="10:15" x14ac:dyDescent="0.3">
      <c r="J4061">
        <v>2681.3364000000001</v>
      </c>
      <c r="K4061">
        <v>1.1342352941176499</v>
      </c>
      <c r="L4061">
        <v>8.1140000000000008</v>
      </c>
      <c r="M4061">
        <v>4205.1581999999999</v>
      </c>
      <c r="N4061">
        <v>0.432054054054054</v>
      </c>
      <c r="O4061">
        <v>5.4740000000000002</v>
      </c>
    </row>
    <row r="4062" spans="10:15" x14ac:dyDescent="0.3">
      <c r="J4062">
        <v>9695.3249400000004</v>
      </c>
      <c r="K4062">
        <v>1.1342352941176499</v>
      </c>
      <c r="L4062">
        <v>11.036</v>
      </c>
      <c r="M4062">
        <v>3788.2820000000002</v>
      </c>
      <c r="N4062">
        <v>0.432054054054054</v>
      </c>
      <c r="O4062">
        <v>6.3339999999999996</v>
      </c>
    </row>
    <row r="4063" spans="10:15" x14ac:dyDescent="0.3">
      <c r="J4063">
        <v>9581.2813499999993</v>
      </c>
      <c r="K4063">
        <v>0.86491176470588205</v>
      </c>
      <c r="L4063">
        <v>11.403</v>
      </c>
      <c r="M4063">
        <v>1699.3904399999999</v>
      </c>
      <c r="N4063">
        <v>0.432054054054054</v>
      </c>
      <c r="O4063">
        <v>5.9950000000000001</v>
      </c>
    </row>
    <row r="4064" spans="10:15" x14ac:dyDescent="0.3">
      <c r="J4064">
        <v>8746.2330000000002</v>
      </c>
      <c r="K4064">
        <v>0.86491176470588205</v>
      </c>
      <c r="L4064">
        <v>9.2170000000000005</v>
      </c>
      <c r="M4064">
        <v>5576.7577000000001</v>
      </c>
      <c r="N4064">
        <v>0.432054054054054</v>
      </c>
      <c r="O4064">
        <v>6.5380000000000003</v>
      </c>
    </row>
    <row r="4065" spans="10:15" x14ac:dyDescent="0.3">
      <c r="J4065">
        <v>18557.664100000002</v>
      </c>
      <c r="K4065">
        <v>0.86491176470588205</v>
      </c>
      <c r="L4065">
        <v>10.004</v>
      </c>
      <c r="M4065">
        <v>7491.2</v>
      </c>
      <c r="N4065">
        <v>0.432054054054054</v>
      </c>
      <c r="O4065">
        <v>6.2140000000000004</v>
      </c>
    </row>
    <row r="4066" spans="10:15" x14ac:dyDescent="0.3">
      <c r="J4066">
        <v>27927.114000000001</v>
      </c>
      <c r="K4066">
        <v>0.86491176470588205</v>
      </c>
      <c r="L4066">
        <v>10.994</v>
      </c>
      <c r="M4066">
        <v>3330.4123</v>
      </c>
      <c r="N4066">
        <v>0.432054054054054</v>
      </c>
      <c r="O4066">
        <v>7.8869999999999996</v>
      </c>
    </row>
    <row r="4067" spans="10:15" x14ac:dyDescent="0.3">
      <c r="J4067">
        <v>17316.359400000001</v>
      </c>
      <c r="K4067">
        <v>0.86491176470588205</v>
      </c>
      <c r="L4067">
        <v>11.395</v>
      </c>
      <c r="M4067">
        <v>7827.8949000000002</v>
      </c>
      <c r="N4067">
        <v>0.432054054054054</v>
      </c>
      <c r="O4067">
        <v>6.0819999999999999</v>
      </c>
    </row>
    <row r="4068" spans="10:15" x14ac:dyDescent="0.3">
      <c r="J4068">
        <v>13316.5506</v>
      </c>
      <c r="K4068">
        <v>0.86491176470588205</v>
      </c>
      <c r="L4068">
        <v>11.422000000000001</v>
      </c>
      <c r="M4068">
        <v>5489.8554999999997</v>
      </c>
      <c r="N4068">
        <v>1.4435592592592601</v>
      </c>
      <c r="O4068">
        <v>5.5620000000000003</v>
      </c>
    </row>
    <row r="4069" spans="10:15" x14ac:dyDescent="0.3">
      <c r="J4069">
        <v>22315.782999999999</v>
      </c>
      <c r="K4069">
        <v>0.86491176470588205</v>
      </c>
      <c r="L4069">
        <v>11.363</v>
      </c>
      <c r="M4069">
        <v>6125.9684999999999</v>
      </c>
      <c r="N4069">
        <v>1.4435592592592601</v>
      </c>
      <c r="O4069">
        <v>6.5170000000000003</v>
      </c>
    </row>
    <row r="4070" spans="10:15" x14ac:dyDescent="0.3">
      <c r="J4070">
        <v>24440.370999999999</v>
      </c>
      <c r="K4070">
        <v>0.86491176470588205</v>
      </c>
      <c r="L4070">
        <v>11.238</v>
      </c>
      <c r="M4070">
        <v>4998.8014480000002</v>
      </c>
      <c r="N4070">
        <v>1.4435592592592601</v>
      </c>
      <c r="O4070">
        <v>5.6</v>
      </c>
    </row>
    <row r="4071" spans="10:15" x14ac:dyDescent="0.3">
      <c r="J4071">
        <v>19044.149799999999</v>
      </c>
      <c r="K4071">
        <v>0.86491176470588205</v>
      </c>
      <c r="L4071">
        <v>10.670999999999999</v>
      </c>
      <c r="M4071">
        <v>3655.1770000000001</v>
      </c>
      <c r="N4071" t="s">
        <v>0</v>
      </c>
      <c r="O4071">
        <v>5.23</v>
      </c>
    </row>
    <row r="4072" spans="10:15" x14ac:dyDescent="0.3">
      <c r="J4072">
        <v>19907.6073</v>
      </c>
      <c r="K4072" t="s">
        <v>0</v>
      </c>
      <c r="L4072">
        <v>10.198</v>
      </c>
      <c r="M4072">
        <v>5327.2215999999999</v>
      </c>
      <c r="N4072">
        <v>1.4435592592592601</v>
      </c>
      <c r="O4072">
        <v>5.6779999999999999</v>
      </c>
    </row>
    <row r="4073" spans="10:15" x14ac:dyDescent="0.3">
      <c r="J4073">
        <v>17949.761200000001</v>
      </c>
      <c r="K4073">
        <v>0.86491176470588205</v>
      </c>
      <c r="L4073">
        <v>9.9190000000000005</v>
      </c>
      <c r="M4073">
        <v>10141.4797</v>
      </c>
      <c r="N4073">
        <v>1.4435592592592601</v>
      </c>
      <c r="O4073">
        <v>5.617</v>
      </c>
    </row>
    <row r="4074" spans="10:15" x14ac:dyDescent="0.3">
      <c r="J4074">
        <v>17457.0183</v>
      </c>
      <c r="K4074">
        <v>0.86491176470588205</v>
      </c>
      <c r="L4074">
        <v>16.175000000000001</v>
      </c>
      <c r="M4074">
        <v>3537.8107</v>
      </c>
      <c r="N4074">
        <v>1.4435592592592601</v>
      </c>
      <c r="O4074">
        <v>6.431</v>
      </c>
    </row>
    <row r="4075" spans="10:15" x14ac:dyDescent="0.3">
      <c r="J4075">
        <v>18470.012599999998</v>
      </c>
      <c r="K4075">
        <v>0.86491176470588205</v>
      </c>
      <c r="L4075">
        <v>9.766</v>
      </c>
      <c r="M4075">
        <v>3236.9848999999999</v>
      </c>
      <c r="N4075">
        <v>1.4435592592592601</v>
      </c>
      <c r="O4075">
        <v>6.3529999999999998</v>
      </c>
    </row>
    <row r="4076" spans="10:15" x14ac:dyDescent="0.3">
      <c r="J4076">
        <v>17747.145400000001</v>
      </c>
      <c r="K4076">
        <v>0.86491176470588205</v>
      </c>
      <c r="L4076">
        <v>8.4489999999999998</v>
      </c>
      <c r="M4076">
        <v>6835.1243999999997</v>
      </c>
      <c r="N4076">
        <v>1.4435592592592601</v>
      </c>
      <c r="O4076">
        <v>5.383</v>
      </c>
    </row>
    <row r="4077" spans="10:15" x14ac:dyDescent="0.3">
      <c r="J4077">
        <v>12522.88724</v>
      </c>
      <c r="K4077">
        <v>0.86491176470588205</v>
      </c>
      <c r="L4077">
        <v>7.4779999999999998</v>
      </c>
      <c r="M4077">
        <v>5070.9575999999997</v>
      </c>
      <c r="N4077">
        <v>1.4435592592592601</v>
      </c>
      <c r="O4077">
        <v>6.3310000000000004</v>
      </c>
    </row>
    <row r="4078" spans="10:15" x14ac:dyDescent="0.3">
      <c r="J4078">
        <v>3316.7862</v>
      </c>
      <c r="K4078">
        <v>0.86491176470588205</v>
      </c>
      <c r="L4078">
        <v>8.4730000000000008</v>
      </c>
      <c r="M4078">
        <v>9598.1648999999998</v>
      </c>
      <c r="N4078">
        <v>1.4435592592592601</v>
      </c>
      <c r="O4078">
        <v>6.6130000000000004</v>
      </c>
    </row>
    <row r="4079" spans="10:15" x14ac:dyDescent="0.3">
      <c r="J4079">
        <v>3465.3501000000001</v>
      </c>
      <c r="K4079">
        <v>0.86491176470588205</v>
      </c>
      <c r="L4079">
        <v>7.3380000000000001</v>
      </c>
      <c r="M4079">
        <v>3670.8485300000002</v>
      </c>
      <c r="N4079">
        <v>1.4435592592592601</v>
      </c>
      <c r="O4079">
        <v>6.08</v>
      </c>
    </row>
    <row r="4080" spans="10:15" x14ac:dyDescent="0.3">
      <c r="J4080">
        <v>5819.88</v>
      </c>
      <c r="K4080">
        <v>0.86491176470588205</v>
      </c>
      <c r="L4080">
        <v>7.891</v>
      </c>
      <c r="M4080">
        <v>9280.4526000000005</v>
      </c>
      <c r="N4080">
        <v>1.4435592592592601</v>
      </c>
      <c r="O4080">
        <v>6.8259999999999996</v>
      </c>
    </row>
    <row r="4081" spans="10:15" x14ac:dyDescent="0.3">
      <c r="J4081">
        <v>5151.9576999999999</v>
      </c>
      <c r="K4081">
        <v>0.86491176470588205</v>
      </c>
      <c r="L4081">
        <v>7.5419999999999998</v>
      </c>
      <c r="M4081">
        <v>7606.4264000000003</v>
      </c>
      <c r="N4081">
        <v>1.4435592592592601</v>
      </c>
      <c r="O4081">
        <v>6.7240000000000002</v>
      </c>
    </row>
    <row r="4082" spans="10:15" x14ac:dyDescent="0.3">
      <c r="J4082">
        <v>6629.6851999999999</v>
      </c>
      <c r="K4082">
        <v>0.86491176470588205</v>
      </c>
      <c r="L4082">
        <v>6.7110000000000003</v>
      </c>
      <c r="M4082">
        <v>6816.9066999999995</v>
      </c>
      <c r="N4082">
        <v>1.4435592592592601</v>
      </c>
      <c r="O4082">
        <v>5.9580000000000002</v>
      </c>
    </row>
    <row r="4083" spans="10:15" x14ac:dyDescent="0.3">
      <c r="J4083">
        <v>4064.8805000000002</v>
      </c>
      <c r="K4083">
        <v>0.86491176470588205</v>
      </c>
      <c r="L4083">
        <v>6.8780000000000001</v>
      </c>
      <c r="M4083">
        <v>2250.7719000000002</v>
      </c>
      <c r="N4083">
        <v>1.4435592592592601</v>
      </c>
      <c r="O4083">
        <v>5.5030000000000001</v>
      </c>
    </row>
    <row r="4084" spans="10:15" x14ac:dyDescent="0.3">
      <c r="J4084">
        <v>1648.8867</v>
      </c>
      <c r="K4084">
        <v>0.86491176470588205</v>
      </c>
      <c r="L4084">
        <v>6.4610000000000003</v>
      </c>
      <c r="M4084">
        <v>7332.4447</v>
      </c>
      <c r="N4084">
        <v>1.4435592592592601</v>
      </c>
      <c r="O4084">
        <v>5.4390000000000001</v>
      </c>
    </row>
    <row r="4085" spans="10:15" x14ac:dyDescent="0.3">
      <c r="J4085">
        <v>4793.7428</v>
      </c>
      <c r="K4085">
        <v>0.86491176470588205</v>
      </c>
      <c r="L4085">
        <v>6.2110000000000003</v>
      </c>
      <c r="M4085">
        <v>7712.8516</v>
      </c>
      <c r="N4085">
        <v>1.4435592592592601</v>
      </c>
      <c r="O4085">
        <v>5.7110000000000003</v>
      </c>
    </row>
    <row r="4086" spans="10:15" x14ac:dyDescent="0.3">
      <c r="J4086">
        <v>2616.9002799999998</v>
      </c>
      <c r="K4086">
        <v>0.86491176470588205</v>
      </c>
      <c r="L4086">
        <v>5.42</v>
      </c>
      <c r="M4086">
        <v>3474.4434000000001</v>
      </c>
      <c r="N4086">
        <v>1.4435592592592601</v>
      </c>
      <c r="O4086">
        <v>5.6820000000000004</v>
      </c>
    </row>
    <row r="4087" spans="10:15" x14ac:dyDescent="0.3">
      <c r="J4087">
        <v>2027.0789</v>
      </c>
      <c r="K4087">
        <v>0.86491176470588205</v>
      </c>
      <c r="L4087">
        <v>6.38</v>
      </c>
      <c r="M4087">
        <v>15651.385539999999</v>
      </c>
      <c r="N4087">
        <v>1.4435592592592601</v>
      </c>
      <c r="O4087">
        <v>4.5119999999999996</v>
      </c>
    </row>
    <row r="4088" spans="10:15" x14ac:dyDescent="0.3">
      <c r="J4088">
        <v>3059.2121999999999</v>
      </c>
      <c r="K4088">
        <v>0.86491176470588205</v>
      </c>
      <c r="L4088">
        <v>6.2220000000000004</v>
      </c>
      <c r="M4088">
        <v>1840.92109</v>
      </c>
      <c r="N4088">
        <v>1.4435592592592601</v>
      </c>
      <c r="O4088">
        <v>5.9560000000000004</v>
      </c>
    </row>
    <row r="4089" spans="10:15" x14ac:dyDescent="0.3">
      <c r="J4089">
        <v>5727.6433999999999</v>
      </c>
      <c r="K4089">
        <v>0.86491176470588205</v>
      </c>
      <c r="L4089">
        <v>5.7190000000000003</v>
      </c>
      <c r="M4089">
        <v>6529.9678000000004</v>
      </c>
      <c r="N4089">
        <v>1.4435592592592601</v>
      </c>
      <c r="O4089">
        <v>5.7439999999999998</v>
      </c>
    </row>
    <row r="4090" spans="10:15" x14ac:dyDescent="0.3">
      <c r="J4090">
        <v>3580.4603999999999</v>
      </c>
      <c r="K4090">
        <v>0.86491176470588205</v>
      </c>
      <c r="L4090">
        <v>5.7729999999999997</v>
      </c>
      <c r="M4090">
        <v>4042.0273999999999</v>
      </c>
      <c r="N4090">
        <v>1.4435592592592601</v>
      </c>
      <c r="O4090">
        <v>5.4489999999999998</v>
      </c>
    </row>
    <row r="4091" spans="10:15" x14ac:dyDescent="0.3">
      <c r="J4091">
        <v>4450.2302099999997</v>
      </c>
      <c r="K4091">
        <v>0.86491176470588205</v>
      </c>
      <c r="L4091">
        <v>5.9329999999999998</v>
      </c>
      <c r="M4091">
        <v>21347.0726</v>
      </c>
      <c r="N4091">
        <v>1.4435592592592601</v>
      </c>
      <c r="O4091">
        <v>5.53</v>
      </c>
    </row>
    <row r="4092" spans="10:15" x14ac:dyDescent="0.3">
      <c r="J4092">
        <v>3745.0922999999998</v>
      </c>
      <c r="K4092">
        <v>0.86491176470588205</v>
      </c>
      <c r="L4092">
        <v>5.7039999999999997</v>
      </c>
      <c r="M4092">
        <v>8576.982</v>
      </c>
      <c r="N4092">
        <v>1.4435592592592601</v>
      </c>
      <c r="O4092">
        <v>5.9720000000000004</v>
      </c>
    </row>
    <row r="4093" spans="10:15" x14ac:dyDescent="0.3">
      <c r="J4093">
        <v>2095.9659000000001</v>
      </c>
      <c r="K4093">
        <v>0.86491176470588205</v>
      </c>
      <c r="L4093">
        <v>5.9820000000000002</v>
      </c>
      <c r="M4093">
        <v>5513.2780000000002</v>
      </c>
      <c r="N4093">
        <v>1.4435592592592601</v>
      </c>
      <c r="O4093">
        <v>6.1059999999999999</v>
      </c>
    </row>
    <row r="4094" spans="10:15" x14ac:dyDescent="0.3">
      <c r="J4094">
        <v>4342.0111559999996</v>
      </c>
      <c r="K4094">
        <v>0.86491176470588205</v>
      </c>
      <c r="L4094">
        <v>6.0910000000000002</v>
      </c>
      <c r="M4094">
        <v>5856.4201000000003</v>
      </c>
      <c r="N4094">
        <v>1.4435592592592601</v>
      </c>
      <c r="O4094">
        <v>6.6219999999999999</v>
      </c>
    </row>
    <row r="4095" spans="10:15" x14ac:dyDescent="0.3">
      <c r="J4095">
        <v>3838.7909</v>
      </c>
      <c r="K4095">
        <v>0.86491176470588205</v>
      </c>
      <c r="L4095">
        <v>6.4660000000000002</v>
      </c>
      <c r="M4095">
        <v>5467.6605</v>
      </c>
      <c r="N4095">
        <v>1.4435592592592601</v>
      </c>
      <c r="O4095">
        <v>6.3109999999999999</v>
      </c>
    </row>
    <row r="4096" spans="10:15" x14ac:dyDescent="0.3">
      <c r="J4096">
        <v>1175.7309</v>
      </c>
      <c r="K4096">
        <v>0.86491176470588205</v>
      </c>
      <c r="L4096">
        <v>7.2610000000000001</v>
      </c>
      <c r="M4096">
        <v>1343.0701200000001</v>
      </c>
      <c r="N4096">
        <v>1.0343636363636399</v>
      </c>
      <c r="O4096">
        <v>6.0049999999999999</v>
      </c>
    </row>
    <row r="4097" spans="10:15" x14ac:dyDescent="0.3">
      <c r="J4097">
        <v>2566.7938600000002</v>
      </c>
      <c r="K4097">
        <v>0.86491176470588205</v>
      </c>
      <c r="L4097">
        <v>8.1579999999999995</v>
      </c>
      <c r="M4097">
        <v>4785.0523400000002</v>
      </c>
      <c r="N4097">
        <v>1.0343636363636399</v>
      </c>
      <c r="O4097">
        <v>5.9939999999999998</v>
      </c>
    </row>
    <row r="4098" spans="10:15" x14ac:dyDescent="0.3">
      <c r="J4098">
        <v>4803.5922399999999</v>
      </c>
      <c r="K4098">
        <v>1.3463157894736799</v>
      </c>
      <c r="L4098">
        <v>9.3819999999999997</v>
      </c>
      <c r="M4098">
        <v>8752.1059999999998</v>
      </c>
      <c r="N4098">
        <v>1.0343636363636399</v>
      </c>
      <c r="O4098">
        <v>6.67</v>
      </c>
    </row>
    <row r="4099" spans="10:15" x14ac:dyDescent="0.3">
      <c r="J4099">
        <v>4988.6283000000003</v>
      </c>
      <c r="K4099">
        <v>1.3463157894736799</v>
      </c>
      <c r="L4099">
        <v>11.266</v>
      </c>
      <c r="M4099">
        <v>5490.5330000000004</v>
      </c>
      <c r="N4099">
        <v>1.0343636363636399</v>
      </c>
      <c r="O4099">
        <v>7.4530000000000003</v>
      </c>
    </row>
    <row r="4100" spans="10:15" x14ac:dyDescent="0.3">
      <c r="J4100">
        <v>2117.3263000000002</v>
      </c>
      <c r="K4100">
        <v>1.3463157894736799</v>
      </c>
      <c r="L4100">
        <v>9.0719999999999992</v>
      </c>
      <c r="M4100">
        <v>2006.0255999999999</v>
      </c>
      <c r="N4100">
        <v>1.0343636363636399</v>
      </c>
      <c r="O4100">
        <v>7.11</v>
      </c>
    </row>
    <row r="4101" spans="10:15" x14ac:dyDescent="0.3">
      <c r="J4101">
        <v>3815.7885000000001</v>
      </c>
      <c r="K4101">
        <v>1.3463157894736799</v>
      </c>
      <c r="L4101">
        <v>6.5049999999999999</v>
      </c>
      <c r="M4101">
        <v>5968.6030000000001</v>
      </c>
      <c r="N4101">
        <v>1.0343636363636399</v>
      </c>
      <c r="O4101">
        <v>7.9660000000000002</v>
      </c>
    </row>
    <row r="4102" spans="10:15" x14ac:dyDescent="0.3">
      <c r="J4102">
        <v>3638.9852999999998</v>
      </c>
      <c r="K4102">
        <v>1.3463157894736799</v>
      </c>
      <c r="L4102">
        <v>5.8410000000000002</v>
      </c>
      <c r="M4102">
        <v>8627.3561100000006</v>
      </c>
      <c r="N4102">
        <v>1.0343636363636399</v>
      </c>
      <c r="O4102">
        <v>7.9249999999999998</v>
      </c>
    </row>
    <row r="4103" spans="10:15" x14ac:dyDescent="0.3">
      <c r="J4103">
        <v>3801.4223999999999</v>
      </c>
      <c r="K4103">
        <v>1.3463157894736799</v>
      </c>
      <c r="L4103">
        <v>6.2009999999999996</v>
      </c>
      <c r="M4103">
        <v>3709.16678</v>
      </c>
      <c r="N4103">
        <v>1.0343636363636399</v>
      </c>
      <c r="O4103">
        <v>7</v>
      </c>
    </row>
    <row r="4104" spans="10:15" x14ac:dyDescent="0.3">
      <c r="J4104">
        <v>3123.2602999999999</v>
      </c>
      <c r="K4104">
        <v>1.3463157894736799</v>
      </c>
      <c r="L4104">
        <v>6.234</v>
      </c>
      <c r="M4104">
        <v>8559.5427999999993</v>
      </c>
      <c r="N4104">
        <v>1.0343636363636399</v>
      </c>
      <c r="O4104">
        <v>8.1180000000000003</v>
      </c>
    </row>
    <row r="4105" spans="10:15" x14ac:dyDescent="0.3">
      <c r="J4105">
        <v>4173.4764999999998</v>
      </c>
      <c r="K4105">
        <v>1.3463157894736799</v>
      </c>
      <c r="L4105">
        <v>7.4050000000000002</v>
      </c>
      <c r="M4105">
        <v>5935.9960000000001</v>
      </c>
      <c r="N4105">
        <v>1.0343636363636399</v>
      </c>
      <c r="O4105">
        <v>7.5709999999999997</v>
      </c>
    </row>
    <row r="4106" spans="10:15" x14ac:dyDescent="0.3">
      <c r="J4106">
        <v>2377.7345</v>
      </c>
      <c r="K4106">
        <v>1.3463157894736799</v>
      </c>
      <c r="L4106">
        <v>6.9340000000000002</v>
      </c>
      <c r="M4106">
        <v>4373.6917999999996</v>
      </c>
      <c r="N4106">
        <v>1.0343636363636399</v>
      </c>
      <c r="O4106">
        <v>7.1760000000000002</v>
      </c>
    </row>
    <row r="4107" spans="10:15" x14ac:dyDescent="0.3">
      <c r="J4107">
        <v>2290.00695</v>
      </c>
      <c r="K4107">
        <v>1.3463157894736799</v>
      </c>
      <c r="L4107">
        <v>8.2739999999999991</v>
      </c>
      <c r="M4107">
        <v>10385.7878</v>
      </c>
      <c r="N4107">
        <v>1.0343636363636399</v>
      </c>
      <c r="O4107">
        <v>7.3179999999999996</v>
      </c>
    </row>
    <row r="4108" spans="10:15" x14ac:dyDescent="0.3">
      <c r="J4108">
        <v>2415.2292000000002</v>
      </c>
      <c r="K4108">
        <v>1.3463157894736799</v>
      </c>
      <c r="L4108">
        <v>8.7870000000000008</v>
      </c>
      <c r="M4108">
        <v>4630.7520000000004</v>
      </c>
      <c r="N4108">
        <v>1.0343636363636399</v>
      </c>
      <c r="O4108">
        <v>7.0730000000000004</v>
      </c>
    </row>
    <row r="4109" spans="10:15" x14ac:dyDescent="0.3">
      <c r="J4109">
        <v>2872.4567000000002</v>
      </c>
      <c r="K4109">
        <v>1.3463157894736799</v>
      </c>
      <c r="L4109">
        <v>9.1590000000000007</v>
      </c>
      <c r="M4109">
        <v>5329.4531999999999</v>
      </c>
      <c r="N4109">
        <v>1.0343636363636399</v>
      </c>
      <c r="O4109">
        <v>8</v>
      </c>
    </row>
    <row r="4110" spans="10:15" x14ac:dyDescent="0.3">
      <c r="J4110">
        <v>11215.540499999999</v>
      </c>
      <c r="K4110">
        <v>1.3463157894736799</v>
      </c>
      <c r="L4110">
        <v>8.9459999999999997</v>
      </c>
      <c r="M4110">
        <v>16567.181759999999</v>
      </c>
      <c r="N4110">
        <v>1.0343636363636399</v>
      </c>
      <c r="O4110">
        <v>8.0860000000000003</v>
      </c>
    </row>
    <row r="4111" spans="10:15" x14ac:dyDescent="0.3">
      <c r="J4111">
        <v>7845.0550199999998</v>
      </c>
      <c r="K4111">
        <v>1.3463157894736799</v>
      </c>
      <c r="L4111">
        <v>9.4920000000000009</v>
      </c>
      <c r="M4111">
        <v>28736.071</v>
      </c>
      <c r="N4111">
        <v>1.0343636363636399</v>
      </c>
      <c r="O4111">
        <v>8.077</v>
      </c>
    </row>
    <row r="4112" spans="10:15" x14ac:dyDescent="0.3">
      <c r="J4112">
        <v>5745.7719999999999</v>
      </c>
      <c r="K4112">
        <v>1.3463157894736799</v>
      </c>
      <c r="L4112">
        <v>9.6989999999999998</v>
      </c>
      <c r="M4112">
        <v>42289.214500000002</v>
      </c>
      <c r="N4112">
        <v>1.0343636363636399</v>
      </c>
      <c r="O4112">
        <v>7.774</v>
      </c>
    </row>
    <row r="4113" spans="10:15" x14ac:dyDescent="0.3">
      <c r="J4113">
        <v>4180.9700499999999</v>
      </c>
      <c r="K4113">
        <v>1.3463157894736799</v>
      </c>
      <c r="L4113">
        <v>9.8670000000000009</v>
      </c>
      <c r="M4113">
        <v>72320.332999999999</v>
      </c>
      <c r="N4113">
        <v>1.0343636363636399</v>
      </c>
      <c r="O4113">
        <v>14.598000000000001</v>
      </c>
    </row>
    <row r="4114" spans="10:15" x14ac:dyDescent="0.3">
      <c r="J4114">
        <v>6652.3680000000004</v>
      </c>
      <c r="K4114">
        <v>1.3463157894736799</v>
      </c>
      <c r="L4114">
        <v>9.1010000000000009</v>
      </c>
      <c r="M4114">
        <v>74280.095000000001</v>
      </c>
      <c r="N4114">
        <v>1.0343636363636399</v>
      </c>
      <c r="O4114">
        <v>17.061</v>
      </c>
    </row>
    <row r="4115" spans="10:15" x14ac:dyDescent="0.3">
      <c r="J4115">
        <v>3577.7343999999998</v>
      </c>
      <c r="K4115">
        <v>1.3463157894736799</v>
      </c>
      <c r="L4115">
        <v>9.11</v>
      </c>
      <c r="M4115">
        <v>61851.506500000003</v>
      </c>
      <c r="N4115">
        <v>1.0343636363636399</v>
      </c>
      <c r="O4115">
        <v>25.925000000000001</v>
      </c>
    </row>
    <row r="4116" spans="10:15" x14ac:dyDescent="0.3">
      <c r="J4116">
        <v>4704.2551000000003</v>
      </c>
      <c r="K4116">
        <v>1.3463157894736799</v>
      </c>
      <c r="L4116">
        <v>8.4049999999999994</v>
      </c>
      <c r="M4116">
        <v>78867.214999999997</v>
      </c>
      <c r="N4116">
        <v>1.0343636363636399</v>
      </c>
      <c r="O4116">
        <v>21.196000000000002</v>
      </c>
    </row>
    <row r="4117" spans="10:15" x14ac:dyDescent="0.3">
      <c r="J4117">
        <v>6441.3145000000004</v>
      </c>
      <c r="K4117">
        <v>0.74450000000000005</v>
      </c>
      <c r="L4117">
        <v>7.7850000000000001</v>
      </c>
      <c r="M4117">
        <v>82251.445000000007</v>
      </c>
      <c r="N4117">
        <v>1.0343636363636399</v>
      </c>
      <c r="O4117">
        <v>17.664999999999999</v>
      </c>
    </row>
    <row r="4118" spans="10:15" x14ac:dyDescent="0.3">
      <c r="J4118">
        <v>3341.8281999999999</v>
      </c>
      <c r="K4118">
        <v>0.74450000000000005</v>
      </c>
      <c r="L4118">
        <v>7.3109999999999999</v>
      </c>
      <c r="M4118">
        <v>115200.77099999999</v>
      </c>
      <c r="N4118">
        <v>1.78138461538462</v>
      </c>
      <c r="O4118">
        <v>13.363</v>
      </c>
    </row>
    <row r="4119" spans="10:15" x14ac:dyDescent="0.3">
      <c r="J4119">
        <v>2586.6302700000001</v>
      </c>
      <c r="K4119">
        <v>0.74450000000000005</v>
      </c>
      <c r="L4119">
        <v>8.4749999999999996</v>
      </c>
      <c r="M4119">
        <v>112937.24</v>
      </c>
      <c r="N4119">
        <v>1.78138461538462</v>
      </c>
      <c r="O4119">
        <v>8.7040000000000006</v>
      </c>
    </row>
    <row r="4120" spans="10:15" x14ac:dyDescent="0.3">
      <c r="J4120">
        <v>6047.5542999999998</v>
      </c>
      <c r="K4120">
        <v>0.74450000000000005</v>
      </c>
      <c r="L4120">
        <v>9.4730000000000008</v>
      </c>
      <c r="M4120">
        <v>81435.020999999993</v>
      </c>
      <c r="N4120">
        <v>1.78138461538462</v>
      </c>
      <c r="O4120">
        <v>7.2880000000000003</v>
      </c>
    </row>
    <row r="4121" spans="10:15" x14ac:dyDescent="0.3">
      <c r="J4121">
        <v>5359.6490000000003</v>
      </c>
      <c r="K4121">
        <v>0.74450000000000005</v>
      </c>
      <c r="L4121">
        <v>9.7929999999999993</v>
      </c>
      <c r="M4121">
        <v>55830.716099999998</v>
      </c>
      <c r="N4121" t="s">
        <v>0</v>
      </c>
      <c r="O4121">
        <v>9.2509999999999994</v>
      </c>
    </row>
    <row r="4122" spans="10:15" x14ac:dyDescent="0.3">
      <c r="J4122">
        <v>5369.4368999999997</v>
      </c>
      <c r="K4122">
        <v>0.74450000000000005</v>
      </c>
      <c r="L4122">
        <v>10.458</v>
      </c>
      <c r="M4122">
        <v>23465.976999999999</v>
      </c>
      <c r="N4122">
        <v>1.78138461538462</v>
      </c>
      <c r="O4122">
        <v>10.337999999999999</v>
      </c>
    </row>
    <row r="4123" spans="10:15" x14ac:dyDescent="0.3">
      <c r="J4123">
        <v>2830.3496700000001</v>
      </c>
      <c r="K4123" t="s">
        <v>0</v>
      </c>
      <c r="L4123">
        <v>10.016</v>
      </c>
      <c r="M4123">
        <v>8223.7963999999993</v>
      </c>
      <c r="N4123">
        <v>1.78138461538462</v>
      </c>
      <c r="O4123">
        <v>9.6780000000000008</v>
      </c>
    </row>
    <row r="4124" spans="10:15" x14ac:dyDescent="0.3">
      <c r="J4124">
        <v>5375.8932000000004</v>
      </c>
      <c r="K4124">
        <v>0.74450000000000005</v>
      </c>
      <c r="L4124">
        <v>11.795999999999999</v>
      </c>
      <c r="M4124">
        <v>9778.4218999999994</v>
      </c>
      <c r="N4124">
        <v>1.78138461538462</v>
      </c>
      <c r="O4124">
        <v>10.202999999999999</v>
      </c>
    </row>
    <row r="4125" spans="10:15" x14ac:dyDescent="0.3">
      <c r="J4125">
        <v>4443.5479999999998</v>
      </c>
      <c r="K4125">
        <v>0.74450000000000005</v>
      </c>
      <c r="L4125">
        <v>12.068</v>
      </c>
      <c r="M4125">
        <v>3399.0835999999999</v>
      </c>
      <c r="N4125">
        <v>1.78138461538462</v>
      </c>
      <c r="O4125">
        <v>11.319000000000001</v>
      </c>
    </row>
    <row r="4126" spans="10:15" x14ac:dyDescent="0.3">
      <c r="J4126">
        <v>4736.9805999999999</v>
      </c>
      <c r="K4126">
        <v>0.74450000000000005</v>
      </c>
      <c r="L4126">
        <v>10.868</v>
      </c>
      <c r="M4126">
        <v>3682.0383000000002</v>
      </c>
      <c r="N4126">
        <v>1.78138461538462</v>
      </c>
      <c r="O4126">
        <v>10.637</v>
      </c>
    </row>
    <row r="4127" spans="10:15" x14ac:dyDescent="0.3">
      <c r="J4127">
        <v>5514.8491999999997</v>
      </c>
      <c r="K4127">
        <v>0.74450000000000005</v>
      </c>
      <c r="L4127">
        <v>11.577999999999999</v>
      </c>
      <c r="M4127">
        <v>8069.4430000000002</v>
      </c>
      <c r="N4127">
        <v>1.78138461538462</v>
      </c>
      <c r="O4127">
        <v>12.62</v>
      </c>
    </row>
    <row r="4128" spans="10:15" x14ac:dyDescent="0.3">
      <c r="J4128">
        <v>5668.1737999999996</v>
      </c>
      <c r="K4128">
        <v>0.74450000000000005</v>
      </c>
      <c r="L4128">
        <v>12.186999999999999</v>
      </c>
      <c r="M4128">
        <v>13769.517</v>
      </c>
      <c r="N4128">
        <v>1.78138461538462</v>
      </c>
      <c r="O4128">
        <v>21.213000000000001</v>
      </c>
    </row>
    <row r="4129" spans="10:15" x14ac:dyDescent="0.3">
      <c r="J4129">
        <v>6840.4026999999996</v>
      </c>
      <c r="K4129">
        <v>0.74450000000000005</v>
      </c>
      <c r="L4129">
        <v>11.641999999999999</v>
      </c>
      <c r="M4129">
        <v>17150.001</v>
      </c>
      <c r="N4129">
        <v>1.78138461538462</v>
      </c>
      <c r="O4129">
        <v>27.177</v>
      </c>
    </row>
    <row r="4130" spans="10:15" x14ac:dyDescent="0.3">
      <c r="J4130">
        <v>5506.3665000000001</v>
      </c>
      <c r="K4130">
        <v>0.74450000000000005</v>
      </c>
      <c r="L4130">
        <v>12.364000000000001</v>
      </c>
      <c r="M4130">
        <v>12594.468999999999</v>
      </c>
      <c r="N4130">
        <v>1.78138461538462</v>
      </c>
      <c r="O4130">
        <v>25.542999999999999</v>
      </c>
    </row>
    <row r="4131" spans="10:15" x14ac:dyDescent="0.3">
      <c r="J4131">
        <v>4569.4170999999997</v>
      </c>
      <c r="K4131">
        <v>0.74450000000000005</v>
      </c>
      <c r="L4131">
        <v>11.894</v>
      </c>
      <c r="M4131">
        <v>26681.572</v>
      </c>
      <c r="N4131">
        <v>1.78138461538462</v>
      </c>
      <c r="O4131">
        <v>26.57</v>
      </c>
    </row>
    <row r="4132" spans="10:15" x14ac:dyDescent="0.3">
      <c r="J4132">
        <v>5460.5753999999997</v>
      </c>
      <c r="K4132">
        <v>0.74450000000000005</v>
      </c>
      <c r="L4132">
        <v>14.202</v>
      </c>
      <c r="M4132">
        <v>50612.934999999998</v>
      </c>
      <c r="N4132">
        <v>3.0844999999999998</v>
      </c>
      <c r="O4132">
        <v>27.123999999999999</v>
      </c>
    </row>
    <row r="4133" spans="10:15" x14ac:dyDescent="0.3">
      <c r="J4133">
        <v>5332.8666999999996</v>
      </c>
      <c r="K4133">
        <v>0.74450000000000005</v>
      </c>
      <c r="L4133">
        <v>22.199000000000002</v>
      </c>
      <c r="M4133">
        <v>49494.035000000003</v>
      </c>
      <c r="N4133">
        <v>3.0844999999999998</v>
      </c>
      <c r="O4133">
        <v>25.36</v>
      </c>
    </row>
    <row r="4134" spans="10:15" x14ac:dyDescent="0.3">
      <c r="J4134">
        <v>6805.9593999999997</v>
      </c>
      <c r="K4134">
        <v>0.74450000000000005</v>
      </c>
      <c r="L4134">
        <v>41.536999999999999</v>
      </c>
      <c r="M4134">
        <v>57699.163</v>
      </c>
      <c r="N4134">
        <v>3.0844999999999998</v>
      </c>
      <c r="O4134">
        <v>21.983000000000001</v>
      </c>
    </row>
    <row r="4135" spans="10:15" x14ac:dyDescent="0.3">
      <c r="J4135">
        <v>11500.288</v>
      </c>
      <c r="K4135">
        <v>0.74450000000000005</v>
      </c>
      <c r="L4135">
        <v>42.595999999999997</v>
      </c>
      <c r="M4135">
        <v>69545.718999999997</v>
      </c>
      <c r="N4135">
        <v>3.0844999999999998</v>
      </c>
      <c r="O4135">
        <v>17.744</v>
      </c>
    </row>
    <row r="4136" spans="10:15" x14ac:dyDescent="0.3">
      <c r="J4136">
        <v>28175.285</v>
      </c>
      <c r="K4136">
        <v>11.103999999999999</v>
      </c>
      <c r="L4136">
        <v>14.04</v>
      </c>
      <c r="M4136">
        <v>75737.123000000007</v>
      </c>
      <c r="N4136">
        <v>3.0844999999999998</v>
      </c>
      <c r="O4136">
        <v>17.628</v>
      </c>
    </row>
    <row r="4137" spans="10:15" x14ac:dyDescent="0.3">
      <c r="J4137">
        <v>48899.29</v>
      </c>
      <c r="K4137">
        <v>11.103999999999999</v>
      </c>
      <c r="L4137">
        <v>6.9130000000000003</v>
      </c>
      <c r="M4137">
        <v>84702.058000000005</v>
      </c>
      <c r="N4137">
        <v>3.0844999999999998</v>
      </c>
      <c r="O4137">
        <v>17.905000000000001</v>
      </c>
    </row>
    <row r="4138" spans="10:15" x14ac:dyDescent="0.3">
      <c r="J4138">
        <v>43389.8</v>
      </c>
      <c r="K4138">
        <v>0.65395161290322601</v>
      </c>
      <c r="L4138">
        <v>6.4509999999999996</v>
      </c>
      <c r="M4138">
        <v>74304.73</v>
      </c>
      <c r="N4138">
        <v>3.0844999999999998</v>
      </c>
      <c r="O4138">
        <v>22.977</v>
      </c>
    </row>
    <row r="4139" spans="10:15" x14ac:dyDescent="0.3">
      <c r="J4139">
        <v>19445.775000000001</v>
      </c>
      <c r="K4139">
        <v>0.65395161290322601</v>
      </c>
      <c r="L4139">
        <v>6.79</v>
      </c>
      <c r="M4139">
        <v>63373.637999999999</v>
      </c>
      <c r="N4139">
        <v>3.0844999999999998</v>
      </c>
      <c r="O4139">
        <v>40.969000000000001</v>
      </c>
    </row>
    <row r="4140" spans="10:15" x14ac:dyDescent="0.3">
      <c r="J4140">
        <v>5268.0877200000004</v>
      </c>
      <c r="K4140">
        <v>0.65395161290322601</v>
      </c>
      <c r="L4140">
        <v>6.3879999999999999</v>
      </c>
      <c r="M4140">
        <v>96945.349000000002</v>
      </c>
      <c r="N4140">
        <v>1.9113571428571401</v>
      </c>
      <c r="O4140">
        <v>13.756</v>
      </c>
    </row>
    <row r="4141" spans="10:15" x14ac:dyDescent="0.3">
      <c r="J4141">
        <v>5649.7093599999998</v>
      </c>
      <c r="K4141">
        <v>0.65395161290322601</v>
      </c>
      <c r="L4141">
        <v>6.484</v>
      </c>
      <c r="M4141">
        <v>54050.527000000002</v>
      </c>
      <c r="N4141">
        <v>1.9113571428571401</v>
      </c>
      <c r="O4141">
        <v>10.894</v>
      </c>
    </row>
    <row r="4142" spans="10:15" x14ac:dyDescent="0.3">
      <c r="J4142">
        <v>5083.1970000000001</v>
      </c>
      <c r="K4142">
        <v>0.65395161290322601</v>
      </c>
      <c r="L4142">
        <v>5.3319999999999999</v>
      </c>
      <c r="M4142">
        <v>25069.641500000002</v>
      </c>
      <c r="N4142">
        <v>1.9113571428571401</v>
      </c>
      <c r="O4142">
        <v>11.416</v>
      </c>
    </row>
    <row r="4143" spans="10:15" x14ac:dyDescent="0.3">
      <c r="J4143">
        <v>6737.6779999999999</v>
      </c>
      <c r="K4143">
        <v>0.65395161290322601</v>
      </c>
      <c r="L4143">
        <v>6.5339999999999998</v>
      </c>
      <c r="M4143">
        <v>15250.009</v>
      </c>
      <c r="N4143">
        <v>1.9113571428571401</v>
      </c>
      <c r="O4143">
        <v>9.9960000000000004</v>
      </c>
    </row>
    <row r="4144" spans="10:15" x14ac:dyDescent="0.3">
      <c r="J4144">
        <v>4005.25254</v>
      </c>
      <c r="K4144">
        <v>0.65395161290322601</v>
      </c>
      <c r="L4144">
        <v>5.7240000000000002</v>
      </c>
      <c r="M4144">
        <v>7132.2421000000004</v>
      </c>
      <c r="N4144">
        <v>1.9113571428571401</v>
      </c>
      <c r="O4144">
        <v>14.516999999999999</v>
      </c>
    </row>
    <row r="4145" spans="10:15" x14ac:dyDescent="0.3">
      <c r="J4145">
        <v>7711.9454489999998</v>
      </c>
      <c r="K4145">
        <v>0.65395161290322601</v>
      </c>
      <c r="L4145">
        <v>6.1790000000000003</v>
      </c>
      <c r="M4145">
        <v>5845.0736999999999</v>
      </c>
      <c r="N4145">
        <v>1.9113571428571401</v>
      </c>
      <c r="O4145">
        <v>20.021000000000001</v>
      </c>
    </row>
    <row r="4146" spans="10:15" x14ac:dyDescent="0.3">
      <c r="J4146">
        <v>2971.7118999999998</v>
      </c>
      <c r="K4146">
        <v>0.65395161290322601</v>
      </c>
      <c r="L4146">
        <v>6.7</v>
      </c>
      <c r="M4146">
        <v>13738.42</v>
      </c>
      <c r="N4146">
        <v>1.9113571428571401</v>
      </c>
      <c r="O4146">
        <v>18.89</v>
      </c>
    </row>
    <row r="4147" spans="10:15" x14ac:dyDescent="0.3">
      <c r="J4147">
        <v>3307.1055999999999</v>
      </c>
      <c r="K4147">
        <v>0.65395161290322601</v>
      </c>
      <c r="L4147">
        <v>6.5730000000000004</v>
      </c>
      <c r="M4147">
        <v>9057.2937099999999</v>
      </c>
      <c r="N4147">
        <v>1.9113571428571401</v>
      </c>
      <c r="O4147">
        <v>28.44</v>
      </c>
    </row>
    <row r="4148" spans="10:15" x14ac:dyDescent="0.3">
      <c r="J4148">
        <v>3708.0781200000001</v>
      </c>
      <c r="K4148">
        <v>0.65395161290322601</v>
      </c>
      <c r="L4148">
        <v>5.6059999999999999</v>
      </c>
      <c r="M4148">
        <v>9011.1134999999995</v>
      </c>
      <c r="N4148">
        <v>1.9113571428571401</v>
      </c>
      <c r="O4148">
        <v>33.482999999999997</v>
      </c>
    </row>
    <row r="4149" spans="10:15" x14ac:dyDescent="0.3">
      <c r="J4149">
        <v>1572.0105000000001</v>
      </c>
      <c r="K4149">
        <v>0.65395161290322601</v>
      </c>
      <c r="L4149">
        <v>5.9790000000000001</v>
      </c>
      <c r="M4149">
        <v>12924.582200000001</v>
      </c>
      <c r="N4149">
        <v>1.9113571428571401</v>
      </c>
      <c r="O4149">
        <v>36.22</v>
      </c>
    </row>
    <row r="4150" spans="10:15" x14ac:dyDescent="0.3">
      <c r="J4150">
        <v>4128.1688999999997</v>
      </c>
      <c r="K4150">
        <v>0.48047826086956502</v>
      </c>
      <c r="L4150">
        <v>12.106</v>
      </c>
      <c r="M4150">
        <v>27719.954000000002</v>
      </c>
      <c r="N4150">
        <v>1.9113571428571401</v>
      </c>
      <c r="O4150">
        <v>42.951999999999998</v>
      </c>
    </row>
    <row r="4151" spans="10:15" x14ac:dyDescent="0.3">
      <c r="J4151">
        <v>4412.4552299999996</v>
      </c>
      <c r="K4151">
        <v>0.48047826086956502</v>
      </c>
      <c r="L4151" t="s">
        <v>0</v>
      </c>
      <c r="M4151">
        <v>23978.687000000002</v>
      </c>
      <c r="N4151">
        <v>4.1216666666666697</v>
      </c>
      <c r="O4151">
        <v>43.043999999999997</v>
      </c>
    </row>
    <row r="4152" spans="10:15" x14ac:dyDescent="0.3">
      <c r="J4152">
        <v>1553.4350999999999</v>
      </c>
      <c r="K4152">
        <v>0.48047826086956502</v>
      </c>
      <c r="L4152">
        <v>12.318</v>
      </c>
      <c r="M4152">
        <v>29077.322</v>
      </c>
      <c r="N4152">
        <v>4.1216666666666697</v>
      </c>
      <c r="O4152">
        <v>34.270000000000003</v>
      </c>
    </row>
    <row r="4153" spans="10:15" x14ac:dyDescent="0.3">
      <c r="J4153">
        <v>3411.7919400000001</v>
      </c>
      <c r="K4153">
        <v>0.48047826086956502</v>
      </c>
      <c r="L4153">
        <v>12.161</v>
      </c>
      <c r="M4153">
        <v>31363.844000000001</v>
      </c>
      <c r="N4153">
        <v>4.1216666666666697</v>
      </c>
      <c r="O4153">
        <v>29.783999999999999</v>
      </c>
    </row>
    <row r="4154" spans="10:15" x14ac:dyDescent="0.3">
      <c r="J4154">
        <v>4314.2929000000004</v>
      </c>
      <c r="K4154">
        <v>0.48047826086956502</v>
      </c>
      <c r="L4154">
        <v>11.311999999999999</v>
      </c>
      <c r="M4154">
        <v>42123.300999999999</v>
      </c>
      <c r="N4154">
        <v>4.1216666666666697</v>
      </c>
      <c r="O4154">
        <v>21.628</v>
      </c>
    </row>
    <row r="4155" spans="10:15" x14ac:dyDescent="0.3">
      <c r="J4155">
        <v>3023.2869000000001</v>
      </c>
      <c r="K4155">
        <v>0.48047826086956502</v>
      </c>
      <c r="L4155">
        <v>10.771000000000001</v>
      </c>
      <c r="M4155">
        <v>33544.591999999997</v>
      </c>
      <c r="N4155">
        <v>4.1216666666666697</v>
      </c>
      <c r="O4155">
        <v>18.254000000000001</v>
      </c>
    </row>
    <row r="4156" spans="10:15" x14ac:dyDescent="0.3">
      <c r="J4156">
        <v>1976.8271999999999</v>
      </c>
      <c r="K4156">
        <v>0.48047826086956502</v>
      </c>
      <c r="L4156">
        <v>10.223000000000001</v>
      </c>
      <c r="M4156">
        <v>26651.94</v>
      </c>
      <c r="N4156">
        <v>4.1216666666666697</v>
      </c>
      <c r="O4156">
        <v>19.777000000000001</v>
      </c>
    </row>
    <row r="4157" spans="10:15" x14ac:dyDescent="0.3">
      <c r="J4157">
        <v>4758.4101000000001</v>
      </c>
      <c r="K4157">
        <v>0.48047826086956502</v>
      </c>
      <c r="L4157">
        <v>9.7309999999999999</v>
      </c>
      <c r="M4157">
        <v>19843.967000000001</v>
      </c>
      <c r="N4157">
        <v>0.94142857142857095</v>
      </c>
      <c r="O4157">
        <v>21.385999999999999</v>
      </c>
    </row>
    <row r="4158" spans="10:15" x14ac:dyDescent="0.3">
      <c r="J4158">
        <v>3850.3270000000002</v>
      </c>
      <c r="K4158">
        <v>0.48047826086956502</v>
      </c>
      <c r="L4158">
        <v>10.558</v>
      </c>
      <c r="M4158">
        <v>13425.666999999999</v>
      </c>
      <c r="N4158">
        <v>0.94142857142857095</v>
      </c>
      <c r="O4158">
        <v>18.056999999999999</v>
      </c>
    </row>
    <row r="4159" spans="10:15" x14ac:dyDescent="0.3">
      <c r="J4159">
        <v>4781.6072000000004</v>
      </c>
      <c r="K4159" t="s">
        <v>0</v>
      </c>
      <c r="L4159">
        <v>10.127000000000001</v>
      </c>
      <c r="M4159">
        <v>15361.273999999999</v>
      </c>
      <c r="N4159">
        <v>0.94142857142857095</v>
      </c>
      <c r="O4159">
        <v>20.341000000000001</v>
      </c>
    </row>
    <row r="4160" spans="10:15" x14ac:dyDescent="0.3">
      <c r="J4160">
        <v>8177.1386899999998</v>
      </c>
      <c r="K4160">
        <v>0.48047826086956502</v>
      </c>
      <c r="L4160">
        <v>8.4740000000000002</v>
      </c>
      <c r="M4160">
        <v>14913.966</v>
      </c>
      <c r="N4160">
        <v>0.94142857142857095</v>
      </c>
      <c r="O4160">
        <v>23.266999999999999</v>
      </c>
    </row>
    <row r="4161" spans="10:15" x14ac:dyDescent="0.3">
      <c r="J4161">
        <v>6877.7861800000001</v>
      </c>
      <c r="K4161">
        <v>0.48047826086956502</v>
      </c>
      <c r="L4161">
        <v>8.6959999999999997</v>
      </c>
      <c r="M4161">
        <v>15019.98</v>
      </c>
      <c r="N4161">
        <v>0.94142857142857095</v>
      </c>
      <c r="O4161">
        <v>24.032</v>
      </c>
    </row>
    <row r="4162" spans="10:15" x14ac:dyDescent="0.3">
      <c r="J4162">
        <v>2095.9326999999998</v>
      </c>
      <c r="K4162">
        <v>0.48047826086956502</v>
      </c>
      <c r="L4162">
        <v>9.17</v>
      </c>
      <c r="M4162">
        <v>12339.489</v>
      </c>
      <c r="N4162">
        <v>0.94142857142857095</v>
      </c>
      <c r="O4162">
        <v>22.927</v>
      </c>
    </row>
    <row r="4163" spans="10:15" x14ac:dyDescent="0.3">
      <c r="J4163">
        <v>5297.1026000000002</v>
      </c>
      <c r="K4163">
        <v>0.48047826086956502</v>
      </c>
      <c r="L4163">
        <v>9.6140000000000008</v>
      </c>
      <c r="M4163">
        <v>12789.687</v>
      </c>
      <c r="N4163">
        <v>0.94142857142857095</v>
      </c>
      <c r="O4163">
        <v>19.373000000000001</v>
      </c>
    </row>
    <row r="4164" spans="10:15" x14ac:dyDescent="0.3">
      <c r="J4164">
        <v>2900.6518799999999</v>
      </c>
      <c r="K4164">
        <v>0.48047826086956502</v>
      </c>
      <c r="L4164">
        <v>9.1379999999999999</v>
      </c>
      <c r="M4164">
        <v>9620.35</v>
      </c>
      <c r="N4164">
        <v>0.94142857142857095</v>
      </c>
      <c r="O4164">
        <v>20.286000000000001</v>
      </c>
    </row>
    <row r="4165" spans="10:15" x14ac:dyDescent="0.3">
      <c r="J4165">
        <v>5509.2479999999996</v>
      </c>
      <c r="K4165">
        <v>0.48047826086956502</v>
      </c>
      <c r="L4165">
        <v>9.5470000000000006</v>
      </c>
      <c r="M4165">
        <v>10829.317999999999</v>
      </c>
      <c r="N4165">
        <v>0.94142857142857095</v>
      </c>
      <c r="O4165">
        <v>21.768999999999998</v>
      </c>
    </row>
    <row r="4166" spans="10:15" x14ac:dyDescent="0.3">
      <c r="J4166">
        <v>1740.73514</v>
      </c>
      <c r="K4166">
        <v>0.48047826086956502</v>
      </c>
      <c r="L4166">
        <v>9.968</v>
      </c>
      <c r="M4166">
        <v>10493.03</v>
      </c>
      <c r="N4166">
        <v>0.94142857142857095</v>
      </c>
      <c r="O4166">
        <v>18.315000000000001</v>
      </c>
    </row>
    <row r="4167" spans="10:15" x14ac:dyDescent="0.3">
      <c r="J4167">
        <v>5884.7669999999998</v>
      </c>
      <c r="K4167">
        <v>0.48047826086956502</v>
      </c>
      <c r="L4167">
        <v>10.021000000000001</v>
      </c>
      <c r="M4167">
        <v>7167.1098000000002</v>
      </c>
      <c r="N4167">
        <v>0.94142857142857095</v>
      </c>
      <c r="O4167">
        <v>17.925000000000001</v>
      </c>
    </row>
    <row r="4168" spans="10:15" x14ac:dyDescent="0.3">
      <c r="J4168">
        <v>8024.7506999999996</v>
      </c>
      <c r="K4168">
        <v>0.48047826086956502</v>
      </c>
      <c r="L4168">
        <v>11.132</v>
      </c>
      <c r="M4168">
        <v>10241.959000000001</v>
      </c>
      <c r="N4168" t="s">
        <v>0</v>
      </c>
      <c r="O4168">
        <v>17.725999999999999</v>
      </c>
    </row>
    <row r="4169" spans="10:15" x14ac:dyDescent="0.3">
      <c r="J4169">
        <v>3603.5320000000002</v>
      </c>
      <c r="K4169">
        <v>0.48047826086956502</v>
      </c>
      <c r="L4169">
        <v>10.169</v>
      </c>
      <c r="M4169">
        <v>7853.9840000000004</v>
      </c>
      <c r="N4169">
        <v>0.94142857142857095</v>
      </c>
      <c r="O4169">
        <v>15.494</v>
      </c>
    </row>
    <row r="4170" spans="10:15" x14ac:dyDescent="0.3">
      <c r="J4170">
        <v>2618.6262000000002</v>
      </c>
      <c r="K4170">
        <v>0.48047826086956502</v>
      </c>
      <c r="L4170">
        <v>9.5310000000000006</v>
      </c>
      <c r="M4170">
        <v>8268.4760000000006</v>
      </c>
      <c r="N4170">
        <v>0.94142857142857095</v>
      </c>
      <c r="O4170">
        <v>13.534000000000001</v>
      </c>
    </row>
    <row r="4171" spans="10:15" x14ac:dyDescent="0.3">
      <c r="J4171">
        <v>6991.8774999999996</v>
      </c>
      <c r="K4171">
        <v>0.48047826086956502</v>
      </c>
      <c r="L4171">
        <v>8.6479999999999997</v>
      </c>
      <c r="M4171">
        <v>7915.223</v>
      </c>
      <c r="N4171">
        <v>0.94142857142857095</v>
      </c>
      <c r="O4171">
        <v>16.552</v>
      </c>
    </row>
    <row r="4172" spans="10:15" x14ac:dyDescent="0.3">
      <c r="J4172">
        <v>4449.4160000000002</v>
      </c>
      <c r="K4172">
        <v>0.48047826086956502</v>
      </c>
      <c r="L4172">
        <v>9.0050000000000008</v>
      </c>
      <c r="M4172">
        <v>10641.663399999999</v>
      </c>
      <c r="N4172">
        <v>0.94142857142857095</v>
      </c>
      <c r="O4172">
        <v>24.251999999999999</v>
      </c>
    </row>
    <row r="4173" spans="10:15" x14ac:dyDescent="0.3">
      <c r="J4173">
        <v>2146.0805</v>
      </c>
      <c r="K4173">
        <v>0.48047826086956502</v>
      </c>
      <c r="L4173">
        <v>14</v>
      </c>
      <c r="M4173">
        <v>14167.924999999999</v>
      </c>
      <c r="N4173">
        <v>0.94142857142857095</v>
      </c>
      <c r="O4173">
        <v>18.236000000000001</v>
      </c>
    </row>
    <row r="4174" spans="10:15" x14ac:dyDescent="0.3">
      <c r="J4174">
        <v>8122.4354999999996</v>
      </c>
      <c r="K4174">
        <v>0.48047826086956502</v>
      </c>
      <c r="L4174">
        <v>16.922000000000001</v>
      </c>
      <c r="M4174">
        <v>10597.893</v>
      </c>
      <c r="N4174">
        <v>0.94142857142857095</v>
      </c>
      <c r="O4174">
        <v>11.458</v>
      </c>
    </row>
    <row r="4175" spans="10:15" x14ac:dyDescent="0.3">
      <c r="J4175">
        <v>4177.3263100000004</v>
      </c>
      <c r="K4175">
        <v>0.48047826086956502</v>
      </c>
      <c r="L4175">
        <v>14.468999999999999</v>
      </c>
      <c r="M4175">
        <v>16415.162400000001</v>
      </c>
      <c r="N4175">
        <v>0.94142857142857095</v>
      </c>
      <c r="O4175">
        <v>10.255000000000001</v>
      </c>
    </row>
    <row r="4176" spans="10:15" x14ac:dyDescent="0.3">
      <c r="J4176">
        <v>3324.7444</v>
      </c>
      <c r="K4176">
        <v>0.48047826086956502</v>
      </c>
      <c r="L4176">
        <v>15.853</v>
      </c>
      <c r="M4176">
        <v>21319.064999999999</v>
      </c>
      <c r="N4176">
        <v>0.94142857142857095</v>
      </c>
      <c r="O4176">
        <v>9.5359999999999996</v>
      </c>
    </row>
    <row r="4177" spans="10:15" x14ac:dyDescent="0.3">
      <c r="J4177">
        <v>5832.7622000000001</v>
      </c>
      <c r="K4177">
        <v>0.48047826086956502</v>
      </c>
      <c r="L4177">
        <v>15.188000000000001</v>
      </c>
      <c r="M4177">
        <v>22504.91</v>
      </c>
      <c r="N4177">
        <v>0.94142857142857095</v>
      </c>
      <c r="O4177">
        <v>9.9809999999999999</v>
      </c>
    </row>
    <row r="4178" spans="10:15" x14ac:dyDescent="0.3">
      <c r="J4178">
        <v>1047.07572</v>
      </c>
      <c r="K4178">
        <v>0.48047826086956502</v>
      </c>
      <c r="L4178">
        <v>12.500999999999999</v>
      </c>
      <c r="M4178">
        <v>15949.2516</v>
      </c>
      <c r="N4178">
        <v>0.94142857142857095</v>
      </c>
      <c r="O4178">
        <v>10.436999999999999</v>
      </c>
    </row>
    <row r="4179" spans="10:15" x14ac:dyDescent="0.3">
      <c r="J4179">
        <v>2845.2260999999999</v>
      </c>
      <c r="K4179">
        <v>0.48047826086956502</v>
      </c>
      <c r="L4179">
        <v>9.5709999999999997</v>
      </c>
      <c r="M4179">
        <v>4264.2088700000004</v>
      </c>
      <c r="N4179">
        <v>1.0656000000000001</v>
      </c>
      <c r="O4179">
        <v>10.371</v>
      </c>
    </row>
    <row r="4180" spans="10:15" x14ac:dyDescent="0.3">
      <c r="J4180">
        <v>2778.3690999999999</v>
      </c>
      <c r="K4180">
        <v>0.48047826086956502</v>
      </c>
      <c r="L4180">
        <v>7.9009999999999998</v>
      </c>
      <c r="M4180">
        <v>3035.1689000000001</v>
      </c>
      <c r="N4180">
        <v>1.0656000000000001</v>
      </c>
      <c r="O4180">
        <v>12.818</v>
      </c>
    </row>
    <row r="4181" spans="10:15" x14ac:dyDescent="0.3">
      <c r="J4181">
        <v>3772.2613999999999</v>
      </c>
      <c r="K4181">
        <v>0.48047826086956502</v>
      </c>
      <c r="L4181">
        <v>8.6120000000000001</v>
      </c>
      <c r="M4181">
        <v>6938.9547000000002</v>
      </c>
      <c r="N4181">
        <v>1.0656000000000001</v>
      </c>
      <c r="O4181">
        <v>11.321999999999999</v>
      </c>
    </row>
    <row r="4182" spans="10:15" x14ac:dyDescent="0.3">
      <c r="J4182">
        <v>6753.1974</v>
      </c>
      <c r="K4182">
        <v>0.48047826086956502</v>
      </c>
      <c r="L4182">
        <v>8.5850000000000009</v>
      </c>
      <c r="M4182">
        <v>11352.0172</v>
      </c>
      <c r="N4182">
        <v>1.0656000000000001</v>
      </c>
      <c r="O4182">
        <v>17.277999999999999</v>
      </c>
    </row>
    <row r="4183" spans="10:15" x14ac:dyDescent="0.3">
      <c r="J4183">
        <v>3419.0299</v>
      </c>
      <c r="K4183">
        <v>0.52787804878048805</v>
      </c>
      <c r="L4183">
        <v>8.7509999999999994</v>
      </c>
      <c r="M4183">
        <v>2942.0774999999999</v>
      </c>
      <c r="N4183">
        <v>1.0656000000000001</v>
      </c>
      <c r="O4183">
        <v>13.462</v>
      </c>
    </row>
    <row r="4184" spans="10:15" x14ac:dyDescent="0.3">
      <c r="J4184">
        <v>963.7731</v>
      </c>
      <c r="K4184">
        <v>0.52787804878048805</v>
      </c>
      <c r="L4184">
        <v>7.92</v>
      </c>
      <c r="M4184">
        <v>9226.4879999999994</v>
      </c>
      <c r="N4184">
        <v>1.0656000000000001</v>
      </c>
      <c r="O4184">
        <v>9.1530000000000005</v>
      </c>
    </row>
    <row r="4185" spans="10:15" x14ac:dyDescent="0.3">
      <c r="J4185">
        <v>2171.9613880000002</v>
      </c>
      <c r="K4185">
        <v>0.52787804878048805</v>
      </c>
      <c r="L4185">
        <v>7.4379999999999997</v>
      </c>
      <c r="M4185">
        <v>15414.0779</v>
      </c>
      <c r="N4185">
        <v>1.0656000000000001</v>
      </c>
      <c r="O4185">
        <v>6.2640000000000002</v>
      </c>
    </row>
    <row r="4186" spans="10:15" x14ac:dyDescent="0.3">
      <c r="J4186">
        <v>6929.64624</v>
      </c>
      <c r="K4186">
        <v>0.52787804878048805</v>
      </c>
      <c r="L4186">
        <v>7.37</v>
      </c>
      <c r="M4186">
        <v>5248.4687000000004</v>
      </c>
      <c r="N4186">
        <v>1.0656000000000001</v>
      </c>
      <c r="O4186">
        <v>7.048</v>
      </c>
    </row>
    <row r="4187" spans="10:15" x14ac:dyDescent="0.3">
      <c r="J4187">
        <v>5268.4773999999998</v>
      </c>
      <c r="K4187">
        <v>0.52787804878048805</v>
      </c>
      <c r="L4187">
        <v>7.5410000000000004</v>
      </c>
      <c r="M4187">
        <v>8573.9259999999995</v>
      </c>
      <c r="N4187">
        <v>1.0656000000000001</v>
      </c>
      <c r="O4187">
        <v>6.8929999999999998</v>
      </c>
    </row>
    <row r="4188" spans="10:15" x14ac:dyDescent="0.3">
      <c r="J4188">
        <v>2733.4366</v>
      </c>
      <c r="K4188">
        <v>0.52787804878048805</v>
      </c>
      <c r="L4188">
        <v>7.48</v>
      </c>
      <c r="M4188">
        <v>8138.9776400000001</v>
      </c>
      <c r="N4188">
        <v>1.0656000000000001</v>
      </c>
      <c r="O4188">
        <v>8.6989999999999998</v>
      </c>
    </row>
    <row r="4189" spans="10:15" x14ac:dyDescent="0.3">
      <c r="J4189">
        <v>1689.8729000000001</v>
      </c>
      <c r="K4189">
        <v>0.52787804878048805</v>
      </c>
      <c r="L4189">
        <v>7.8</v>
      </c>
      <c r="M4189">
        <v>7452.0273999999999</v>
      </c>
      <c r="N4189">
        <v>1.0656000000000001</v>
      </c>
      <c r="O4189">
        <v>14.827999999999999</v>
      </c>
    </row>
    <row r="4190" spans="10:15" x14ac:dyDescent="0.3">
      <c r="J4190">
        <v>3801.8633</v>
      </c>
      <c r="K4190">
        <v>0.52787804878048805</v>
      </c>
      <c r="L4190">
        <v>7.8310000000000004</v>
      </c>
      <c r="M4190">
        <v>9884.6952600000004</v>
      </c>
      <c r="N4190">
        <v>1.0656000000000001</v>
      </c>
      <c r="O4190">
        <v>14.006</v>
      </c>
    </row>
    <row r="4191" spans="10:15" x14ac:dyDescent="0.3">
      <c r="J4191">
        <v>1012.2128</v>
      </c>
      <c r="K4191">
        <v>0.52787804878048805</v>
      </c>
      <c r="L4191">
        <v>9.1199999999999992</v>
      </c>
      <c r="M4191">
        <v>15167.207200000001</v>
      </c>
      <c r="N4191">
        <v>1.0656000000000001</v>
      </c>
      <c r="O4191">
        <v>14.967000000000001</v>
      </c>
    </row>
    <row r="4192" spans="10:15" x14ac:dyDescent="0.3">
      <c r="J4192">
        <v>2410.2842000000001</v>
      </c>
      <c r="K4192">
        <v>0.52787804878048805</v>
      </c>
      <c r="L4192">
        <v>8.4710000000000001</v>
      </c>
      <c r="M4192">
        <v>19301.368200000001</v>
      </c>
      <c r="N4192">
        <v>1.0656000000000001</v>
      </c>
      <c r="O4192">
        <v>17.114999999999998</v>
      </c>
    </row>
    <row r="4193" spans="10:15" x14ac:dyDescent="0.3">
      <c r="J4193">
        <v>1099.5254</v>
      </c>
      <c r="K4193">
        <v>0.52787804878048805</v>
      </c>
      <c r="L4193">
        <v>7.62</v>
      </c>
      <c r="M4193">
        <v>26653.441999999999</v>
      </c>
      <c r="N4193">
        <v>1.0656000000000001</v>
      </c>
      <c r="O4193">
        <v>23.102</v>
      </c>
    </row>
    <row r="4194" spans="10:15" x14ac:dyDescent="0.3">
      <c r="J4194">
        <v>2643.2559999999999</v>
      </c>
      <c r="K4194">
        <v>0.52787804878048805</v>
      </c>
      <c r="L4194">
        <v>7.2450000000000001</v>
      </c>
      <c r="M4194">
        <v>24788.761600000002</v>
      </c>
      <c r="N4194">
        <v>1.0656000000000001</v>
      </c>
      <c r="O4194">
        <v>25.163</v>
      </c>
    </row>
    <row r="4195" spans="10:15" x14ac:dyDescent="0.3">
      <c r="J4195">
        <v>2728.1788000000001</v>
      </c>
      <c r="K4195">
        <v>0.52787804878048805</v>
      </c>
      <c r="L4195">
        <v>5.9130000000000003</v>
      </c>
      <c r="M4195">
        <v>35419.1751</v>
      </c>
      <c r="N4195">
        <v>1.0656000000000001</v>
      </c>
      <c r="O4195">
        <v>28.202000000000002</v>
      </c>
    </row>
    <row r="4196" spans="10:15" x14ac:dyDescent="0.3">
      <c r="J4196">
        <v>8318.6676000000007</v>
      </c>
      <c r="K4196">
        <v>0.52787804878048805</v>
      </c>
      <c r="L4196">
        <v>6.1079999999999997</v>
      </c>
      <c r="M4196">
        <v>48221.3557</v>
      </c>
      <c r="N4196">
        <v>1.0656000000000001</v>
      </c>
      <c r="O4196">
        <v>24.963999999999999</v>
      </c>
    </row>
    <row r="4197" spans="10:15" x14ac:dyDescent="0.3">
      <c r="J4197">
        <v>6468.6725999999999</v>
      </c>
      <c r="K4197">
        <v>0.52787804878048805</v>
      </c>
      <c r="L4197">
        <v>5.9560000000000004</v>
      </c>
      <c r="M4197">
        <v>69527.464200000002</v>
      </c>
      <c r="N4197">
        <v>1.03628571428571</v>
      </c>
      <c r="O4197">
        <v>22.605</v>
      </c>
    </row>
    <row r="4198" spans="10:15" x14ac:dyDescent="0.3">
      <c r="J4198">
        <v>1555.5248799999999</v>
      </c>
      <c r="K4198">
        <v>0.52787804878048805</v>
      </c>
      <c r="L4198">
        <v>6.5830000000000002</v>
      </c>
      <c r="M4198">
        <v>85930.376999999993</v>
      </c>
      <c r="N4198">
        <v>1.03628571428571</v>
      </c>
      <c r="O4198">
        <v>10.805</v>
      </c>
    </row>
    <row r="4199" spans="10:15" x14ac:dyDescent="0.3">
      <c r="J4199">
        <v>3055.2618000000002</v>
      </c>
      <c r="K4199">
        <v>0.52787804878048805</v>
      </c>
      <c r="L4199">
        <v>5.6340000000000003</v>
      </c>
      <c r="M4199">
        <v>109519.11199999999</v>
      </c>
      <c r="N4199">
        <v>1.03628571428571</v>
      </c>
      <c r="O4199">
        <v>8.2439999999999998</v>
      </c>
    </row>
    <row r="4200" spans="10:15" x14ac:dyDescent="0.3">
      <c r="J4200">
        <v>5041.6719999999996</v>
      </c>
      <c r="K4200">
        <v>0.52787804878048805</v>
      </c>
      <c r="L4200">
        <v>6.3760000000000003</v>
      </c>
      <c r="M4200">
        <v>85401.094100000002</v>
      </c>
      <c r="N4200">
        <v>1.03628571428571</v>
      </c>
      <c r="O4200">
        <v>8.3190000000000008</v>
      </c>
    </row>
    <row r="4201" spans="10:15" x14ac:dyDescent="0.3">
      <c r="J4201">
        <v>3419.1693</v>
      </c>
      <c r="K4201">
        <v>0.52787804878048805</v>
      </c>
      <c r="L4201">
        <v>6.5129999999999999</v>
      </c>
      <c r="M4201">
        <v>29792.878000000001</v>
      </c>
      <c r="N4201">
        <v>1.03628571428571</v>
      </c>
      <c r="O4201">
        <v>7.806</v>
      </c>
    </row>
    <row r="4202" spans="10:15" x14ac:dyDescent="0.3">
      <c r="J4202">
        <v>5112.6986999999999</v>
      </c>
      <c r="K4202">
        <v>0.52787804878048805</v>
      </c>
      <c r="L4202">
        <v>6.6719999999999997</v>
      </c>
      <c r="M4202">
        <v>11961.1199</v>
      </c>
      <c r="N4202">
        <v>1.03628571428571</v>
      </c>
      <c r="O4202">
        <v>7.9450000000000003</v>
      </c>
    </row>
    <row r="4203" spans="10:15" x14ac:dyDescent="0.3">
      <c r="J4203">
        <v>3531.56594</v>
      </c>
      <c r="K4203">
        <v>0.52787804878048805</v>
      </c>
      <c r="L4203">
        <v>6.7519999999999998</v>
      </c>
      <c r="M4203">
        <v>4232.9566000000004</v>
      </c>
      <c r="N4203">
        <v>1.03628571428571</v>
      </c>
      <c r="O4203">
        <v>7.03</v>
      </c>
    </row>
    <row r="4204" spans="10:15" x14ac:dyDescent="0.3">
      <c r="J4204">
        <v>1165.35556</v>
      </c>
      <c r="K4204">
        <v>0.52787804878048805</v>
      </c>
      <c r="L4204">
        <v>9.1479999999999997</v>
      </c>
      <c r="M4204">
        <v>2677.29144</v>
      </c>
      <c r="N4204">
        <v>1.03628571428571</v>
      </c>
      <c r="O4204">
        <v>7.282</v>
      </c>
    </row>
    <row r="4205" spans="10:15" x14ac:dyDescent="0.3">
      <c r="J4205">
        <v>2731.8919999999998</v>
      </c>
      <c r="K4205">
        <v>0.52787804878048805</v>
      </c>
      <c r="L4205">
        <v>6.5789999999999997</v>
      </c>
      <c r="M4205">
        <v>1079.2651000000001</v>
      </c>
      <c r="N4205">
        <v>1.03628571428571</v>
      </c>
      <c r="O4205">
        <v>7.15</v>
      </c>
    </row>
    <row r="4206" spans="10:15" x14ac:dyDescent="0.3">
      <c r="J4206">
        <v>2708.25425</v>
      </c>
      <c r="K4206">
        <v>0.52787804878048805</v>
      </c>
      <c r="L4206">
        <v>6.3419999999999996</v>
      </c>
      <c r="M4206">
        <v>1287.4753840000001</v>
      </c>
      <c r="N4206">
        <v>1.03628571428571</v>
      </c>
      <c r="O4206">
        <v>6.4139999999999997</v>
      </c>
    </row>
    <row r="4207" spans="10:15" x14ac:dyDescent="0.3">
      <c r="J4207">
        <v>1927.3607</v>
      </c>
      <c r="K4207">
        <v>0.52787804878048805</v>
      </c>
      <c r="L4207">
        <v>6.9589999999999996</v>
      </c>
      <c r="M4207">
        <v>10406.1152</v>
      </c>
      <c r="N4207">
        <v>1.03628571428571</v>
      </c>
      <c r="O4207">
        <v>6.6870000000000003</v>
      </c>
    </row>
    <row r="4208" spans="10:15" x14ac:dyDescent="0.3">
      <c r="J4208">
        <v>1420.5880999999999</v>
      </c>
      <c r="K4208">
        <v>0.52787804878048805</v>
      </c>
      <c r="L4208">
        <v>6.8230000000000004</v>
      </c>
      <c r="M4208">
        <v>6047.6583000000001</v>
      </c>
      <c r="N4208">
        <v>1.03628571428571</v>
      </c>
      <c r="O4208">
        <v>5.3230000000000004</v>
      </c>
    </row>
    <row r="4209" spans="10:15" x14ac:dyDescent="0.3">
      <c r="J4209">
        <v>2973.018</v>
      </c>
      <c r="K4209">
        <v>0.52787804878048805</v>
      </c>
      <c r="L4209">
        <v>6.6040000000000001</v>
      </c>
      <c r="M4209">
        <v>2989.9461999999999</v>
      </c>
      <c r="N4209">
        <v>1.03628571428571</v>
      </c>
      <c r="O4209">
        <v>5.1849999999999996</v>
      </c>
    </row>
    <row r="4210" spans="10:15" x14ac:dyDescent="0.3">
      <c r="J4210">
        <v>2184.4831899999999</v>
      </c>
      <c r="K4210" t="s">
        <v>0</v>
      </c>
      <c r="L4210">
        <v>7.133</v>
      </c>
      <c r="M4210">
        <v>2546.6179999999999</v>
      </c>
      <c r="N4210">
        <v>1.0634782608695701</v>
      </c>
      <c r="O4210">
        <v>4.3769999999999998</v>
      </c>
    </row>
    <row r="4211" spans="10:15" x14ac:dyDescent="0.3">
      <c r="J4211">
        <v>1894.5884000000001</v>
      </c>
      <c r="K4211">
        <v>0.52787804878048805</v>
      </c>
      <c r="L4211">
        <v>6.2110000000000003</v>
      </c>
      <c r="M4211">
        <v>5727.8062</v>
      </c>
      <c r="N4211">
        <v>1.0634782608695701</v>
      </c>
      <c r="O4211">
        <v>4.4400000000000004</v>
      </c>
    </row>
    <row r="4212" spans="10:15" x14ac:dyDescent="0.3">
      <c r="J4212">
        <v>2089.58896</v>
      </c>
      <c r="K4212">
        <v>0.52787804878048805</v>
      </c>
      <c r="L4212">
        <v>6.9690000000000003</v>
      </c>
      <c r="M4212">
        <v>3663.42497</v>
      </c>
      <c r="N4212">
        <v>1.0634782608695701</v>
      </c>
      <c r="O4212">
        <v>6.6980000000000004</v>
      </c>
    </row>
    <row r="4213" spans="10:15" x14ac:dyDescent="0.3">
      <c r="J4213">
        <v>2914.5774000000001</v>
      </c>
      <c r="K4213">
        <v>0.52787804878048805</v>
      </c>
      <c r="L4213">
        <v>6.3940000000000001</v>
      </c>
      <c r="M4213">
        <v>2558.4133000000002</v>
      </c>
      <c r="N4213">
        <v>1.0634782608695701</v>
      </c>
      <c r="O4213">
        <v>8.6180000000000003</v>
      </c>
    </row>
    <row r="4214" spans="10:15" x14ac:dyDescent="0.3">
      <c r="J4214">
        <v>4419.8068999999996</v>
      </c>
      <c r="K4214">
        <v>0.52787804878048805</v>
      </c>
      <c r="L4214">
        <v>6.3860000000000001</v>
      </c>
      <c r="M4214">
        <v>3936.2107999999998</v>
      </c>
      <c r="N4214">
        <v>1.0634782608695701</v>
      </c>
      <c r="O4214">
        <v>10.138999999999999</v>
      </c>
    </row>
    <row r="4215" spans="10:15" x14ac:dyDescent="0.3">
      <c r="J4215">
        <v>4048.8611999999998</v>
      </c>
      <c r="K4215">
        <v>0.52787804878048805</v>
      </c>
      <c r="L4215">
        <v>6.4850000000000003</v>
      </c>
      <c r="M4215">
        <v>7486.6027999999997</v>
      </c>
      <c r="N4215">
        <v>1.0634782608695701</v>
      </c>
      <c r="O4215">
        <v>17.125</v>
      </c>
    </row>
    <row r="4216" spans="10:15" x14ac:dyDescent="0.3">
      <c r="J4216">
        <v>4262.2552999999998</v>
      </c>
      <c r="K4216">
        <v>0.52787804878048805</v>
      </c>
      <c r="L4216">
        <v>7.1520000000000001</v>
      </c>
      <c r="M4216">
        <v>11392.0167</v>
      </c>
      <c r="N4216">
        <v>1.0634782608695701</v>
      </c>
      <c r="O4216">
        <v>15.659000000000001</v>
      </c>
    </row>
    <row r="4217" spans="10:15" x14ac:dyDescent="0.3">
      <c r="J4217">
        <v>2041.7063000000001</v>
      </c>
      <c r="K4217">
        <v>0.52787804878048805</v>
      </c>
      <c r="L4217">
        <v>7.7619999999999996</v>
      </c>
      <c r="M4217">
        <v>9238.9789999999994</v>
      </c>
      <c r="N4217">
        <v>1.0634782608695701</v>
      </c>
      <c r="O4217">
        <v>10.936999999999999</v>
      </c>
    </row>
    <row r="4218" spans="10:15" x14ac:dyDescent="0.3">
      <c r="J4218">
        <v>1957.521</v>
      </c>
      <c r="K4218">
        <v>0.52787804878048805</v>
      </c>
      <c r="L4218">
        <v>7.5140000000000002</v>
      </c>
      <c r="M4218">
        <v>35413.7644</v>
      </c>
      <c r="N4218">
        <v>1.0634782608695701</v>
      </c>
      <c r="O4218">
        <v>10.586</v>
      </c>
    </row>
    <row r="4219" spans="10:15" x14ac:dyDescent="0.3">
      <c r="J4219">
        <v>2289.7853</v>
      </c>
      <c r="K4219">
        <v>0.52787804878048805</v>
      </c>
      <c r="L4219">
        <v>8.8729999999999993</v>
      </c>
      <c r="M4219">
        <v>42631.232000000004</v>
      </c>
      <c r="N4219">
        <v>1.0634782608695701</v>
      </c>
      <c r="O4219">
        <v>18.457000000000001</v>
      </c>
    </row>
    <row r="4220" spans="10:15" x14ac:dyDescent="0.3">
      <c r="J4220">
        <v>1978.3172</v>
      </c>
      <c r="K4220">
        <v>0.52787804878048805</v>
      </c>
      <c r="L4220">
        <v>8.3190000000000008</v>
      </c>
      <c r="M4220">
        <v>16712.489000000001</v>
      </c>
      <c r="N4220">
        <v>1.0634782608695701</v>
      </c>
      <c r="O4220">
        <v>18.571000000000002</v>
      </c>
    </row>
    <row r="4221" spans="10:15" x14ac:dyDescent="0.3">
      <c r="J4221">
        <v>1318.1730987000001</v>
      </c>
      <c r="K4221">
        <v>0.52787804878048805</v>
      </c>
      <c r="L4221">
        <v>10.358000000000001</v>
      </c>
      <c r="M4221">
        <v>10879.54472</v>
      </c>
      <c r="N4221">
        <v>1.0634782608695701</v>
      </c>
      <c r="O4221">
        <v>17.837</v>
      </c>
    </row>
    <row r="4222" spans="10:15" x14ac:dyDescent="0.3">
      <c r="J4222">
        <v>2781.52</v>
      </c>
      <c r="K4222">
        <v>0.52787804878048805</v>
      </c>
      <c r="L4222">
        <v>19.995999999999999</v>
      </c>
      <c r="M4222">
        <v>52546.048999999999</v>
      </c>
      <c r="N4222">
        <v>1.0634782608695701</v>
      </c>
      <c r="O4222">
        <v>19.841000000000001</v>
      </c>
    </row>
    <row r="4223" spans="10:15" x14ac:dyDescent="0.3">
      <c r="J4223">
        <v>10411.47596</v>
      </c>
      <c r="K4223">
        <v>0.52787804878048805</v>
      </c>
      <c r="L4223">
        <v>38.984000000000002</v>
      </c>
      <c r="M4223">
        <v>55607.712699999996</v>
      </c>
      <c r="N4223">
        <v>1.0634782608695701</v>
      </c>
      <c r="O4223">
        <v>22.760999999999999</v>
      </c>
    </row>
    <row r="4224" spans="10:15" x14ac:dyDescent="0.3">
      <c r="J4224">
        <v>6434.3936999999996</v>
      </c>
      <c r="K4224">
        <v>0.52787804878048805</v>
      </c>
      <c r="L4224">
        <v>19.149999999999999</v>
      </c>
      <c r="M4224">
        <v>38110.139799999997</v>
      </c>
      <c r="N4224">
        <v>1.0634782608695701</v>
      </c>
      <c r="O4224">
        <v>15.464</v>
      </c>
    </row>
    <row r="4225" spans="10:15" x14ac:dyDescent="0.3">
      <c r="J4225">
        <v>13684.928</v>
      </c>
      <c r="K4225">
        <v>0.69392857142857201</v>
      </c>
      <c r="L4225">
        <v>11.227</v>
      </c>
      <c r="M4225">
        <v>23697.125899999999</v>
      </c>
      <c r="N4225">
        <v>1.0634782608695701</v>
      </c>
      <c r="O4225">
        <v>12.664</v>
      </c>
    </row>
    <row r="4226" spans="10:15" x14ac:dyDescent="0.3">
      <c r="J4226">
        <v>12414.311</v>
      </c>
      <c r="K4226">
        <v>0.69392857142857201</v>
      </c>
      <c r="L4226">
        <v>9.5440000000000005</v>
      </c>
      <c r="M4226">
        <v>36107.909</v>
      </c>
      <c r="N4226">
        <v>1.0634782608695701</v>
      </c>
      <c r="O4226">
        <v>11.106</v>
      </c>
    </row>
    <row r="4227" spans="10:15" x14ac:dyDescent="0.3">
      <c r="J4227">
        <v>4600.0860000000002</v>
      </c>
      <c r="K4227">
        <v>0.69392857142857201</v>
      </c>
      <c r="L4227">
        <v>10.789</v>
      </c>
      <c r="M4227">
        <v>39540.980000000003</v>
      </c>
      <c r="N4227">
        <v>1.0634782608695701</v>
      </c>
      <c r="O4227">
        <v>9.0280000000000005</v>
      </c>
    </row>
    <row r="4228" spans="10:15" x14ac:dyDescent="0.3">
      <c r="J4228">
        <v>3874.8098</v>
      </c>
      <c r="K4228">
        <v>0.69392857142857201</v>
      </c>
      <c r="L4228">
        <v>9.7639999999999993</v>
      </c>
      <c r="M4228">
        <v>22052.098600000001</v>
      </c>
      <c r="N4228">
        <v>1.0634782608695701</v>
      </c>
      <c r="O4228">
        <v>9.2769999999999992</v>
      </c>
    </row>
    <row r="4229" spans="10:15" x14ac:dyDescent="0.3">
      <c r="J4229">
        <v>3817.37075</v>
      </c>
      <c r="K4229">
        <v>0.69392857142857201</v>
      </c>
      <c r="L4229">
        <v>10.065</v>
      </c>
      <c r="M4229">
        <v>19581.021000000001</v>
      </c>
      <c r="N4229">
        <v>1.0634782608695701</v>
      </c>
      <c r="O4229">
        <v>9.1039999999999992</v>
      </c>
    </row>
    <row r="4230" spans="10:15" x14ac:dyDescent="0.3">
      <c r="J4230">
        <v>3213.3942000000002</v>
      </c>
      <c r="K4230">
        <v>0.69392857142857201</v>
      </c>
      <c r="L4230">
        <v>10.347</v>
      </c>
      <c r="M4230">
        <v>12390.962</v>
      </c>
      <c r="N4230">
        <v>1.0634782608695701</v>
      </c>
      <c r="O4230">
        <v>7.72</v>
      </c>
    </row>
    <row r="4231" spans="10:15" x14ac:dyDescent="0.3">
      <c r="J4231">
        <v>5419.5324000000001</v>
      </c>
      <c r="K4231">
        <v>0.69392857142857201</v>
      </c>
      <c r="L4231">
        <v>9.9079999999999995</v>
      </c>
      <c r="M4231">
        <v>7790.165</v>
      </c>
      <c r="N4231">
        <v>1.0634782608695701</v>
      </c>
      <c r="O4231">
        <v>7.8959999999999999</v>
      </c>
    </row>
    <row r="4232" spans="10:15" x14ac:dyDescent="0.3">
      <c r="J4232">
        <v>3897.3643999999999</v>
      </c>
      <c r="K4232">
        <v>0.69392857142857201</v>
      </c>
      <c r="L4232">
        <v>8.8219999999999992</v>
      </c>
      <c r="M4232">
        <v>6058.4128000000001</v>
      </c>
      <c r="N4232">
        <v>1.0634782608695701</v>
      </c>
      <c r="O4232">
        <v>8.2140000000000004</v>
      </c>
    </row>
    <row r="4233" spans="10:15" x14ac:dyDescent="0.3">
      <c r="J4233">
        <v>2750.1869299999998</v>
      </c>
      <c r="K4233">
        <v>0.69392857142857201</v>
      </c>
      <c r="L4233">
        <v>6.9619999999999997</v>
      </c>
      <c r="M4233">
        <v>5209.884</v>
      </c>
      <c r="N4233">
        <v>0.85361290322580596</v>
      </c>
      <c r="O4233">
        <v>8.391</v>
      </c>
    </row>
    <row r="4234" spans="10:15" x14ac:dyDescent="0.3">
      <c r="J4234">
        <v>6306.6202999999996</v>
      </c>
      <c r="K4234">
        <v>0.69392857142857201</v>
      </c>
      <c r="L4234">
        <v>7.931</v>
      </c>
      <c r="M4234">
        <v>4257.6530000000002</v>
      </c>
      <c r="N4234">
        <v>0.85361290322580596</v>
      </c>
      <c r="O4234">
        <v>8.1929999999999996</v>
      </c>
    </row>
    <row r="4235" spans="10:15" x14ac:dyDescent="0.3">
      <c r="J4235">
        <v>2939.8639699999999</v>
      </c>
      <c r="K4235">
        <v>0.69392857142857201</v>
      </c>
      <c r="L4235">
        <v>8.3870000000000005</v>
      </c>
      <c r="M4235">
        <v>4498.4970999999996</v>
      </c>
      <c r="N4235">
        <v>0.85361290322580596</v>
      </c>
      <c r="O4235">
        <v>7.726</v>
      </c>
    </row>
    <row r="4236" spans="10:15" x14ac:dyDescent="0.3">
      <c r="J4236">
        <v>2343.1316999999999</v>
      </c>
      <c r="K4236">
        <v>0.69392857142857201</v>
      </c>
      <c r="L4236">
        <v>8.2520000000000007</v>
      </c>
      <c r="M4236">
        <v>4783.5119999999997</v>
      </c>
      <c r="N4236">
        <v>0.85361290322580596</v>
      </c>
      <c r="O4236">
        <v>7.4359999999999999</v>
      </c>
    </row>
    <row r="4237" spans="10:15" x14ac:dyDescent="0.3">
      <c r="J4237">
        <v>2854.9663999999998</v>
      </c>
      <c r="K4237">
        <v>0.69392857142857201</v>
      </c>
      <c r="L4237">
        <v>7.2850000000000001</v>
      </c>
      <c r="M4237">
        <v>3729.0524</v>
      </c>
      <c r="N4237">
        <v>0.85361290322580596</v>
      </c>
      <c r="O4237">
        <v>7.202</v>
      </c>
    </row>
    <row r="4238" spans="10:15" x14ac:dyDescent="0.3">
      <c r="J4238">
        <v>4470.2380000000003</v>
      </c>
      <c r="K4238">
        <v>0.69392857142857201</v>
      </c>
      <c r="L4238">
        <v>8.0649999999999995</v>
      </c>
      <c r="M4238">
        <v>4769.8108000000002</v>
      </c>
      <c r="N4238">
        <v>0.85361290322580596</v>
      </c>
      <c r="O4238">
        <v>7.5350000000000001</v>
      </c>
    </row>
    <row r="4239" spans="10:15" x14ac:dyDescent="0.3">
      <c r="J4239">
        <v>5003.1082999999999</v>
      </c>
      <c r="K4239">
        <v>0.69392857142857201</v>
      </c>
      <c r="L4239">
        <v>7.5060000000000002</v>
      </c>
      <c r="M4239">
        <v>3847.0405000000001</v>
      </c>
      <c r="N4239">
        <v>0.85361290322580596</v>
      </c>
      <c r="O4239">
        <v>7.74</v>
      </c>
    </row>
    <row r="4240" spans="10:15" x14ac:dyDescent="0.3">
      <c r="J4240">
        <v>3030.1415000000002</v>
      </c>
      <c r="K4240">
        <v>0.69392857142857201</v>
      </c>
      <c r="L4240">
        <v>7.9969999999999999</v>
      </c>
      <c r="M4240">
        <v>4143.4732000000004</v>
      </c>
      <c r="N4240">
        <v>0.85361290322580596</v>
      </c>
      <c r="O4240">
        <v>6.9560000000000004</v>
      </c>
    </row>
    <row r="4241" spans="10:15" x14ac:dyDescent="0.3">
      <c r="J4241">
        <v>1575.55</v>
      </c>
      <c r="K4241">
        <v>0.69392857142857201</v>
      </c>
      <c r="L4241">
        <v>9.2149999999999999</v>
      </c>
      <c r="M4241">
        <v>5559.6085000000003</v>
      </c>
      <c r="N4241">
        <v>0.85361290322580596</v>
      </c>
      <c r="O4241">
        <v>7.8029999999999999</v>
      </c>
    </row>
    <row r="4242" spans="10:15" x14ac:dyDescent="0.3">
      <c r="J4242">
        <v>843.82910000000004</v>
      </c>
      <c r="K4242">
        <v>0.69392857142857201</v>
      </c>
      <c r="L4242">
        <v>10.141999999999999</v>
      </c>
      <c r="M4242">
        <v>3904.5367999999999</v>
      </c>
      <c r="N4242">
        <v>0.85361290322580596</v>
      </c>
      <c r="O4242">
        <v>8.5310000000000006</v>
      </c>
    </row>
    <row r="4243" spans="10:15" x14ac:dyDescent="0.3">
      <c r="J4243">
        <v>2693.0066000000002</v>
      </c>
      <c r="K4243">
        <v>0.69392857142857201</v>
      </c>
      <c r="L4243">
        <v>9.6329999999999991</v>
      </c>
      <c r="M4243">
        <v>2583.373</v>
      </c>
      <c r="N4243">
        <v>0.85361290322580596</v>
      </c>
      <c r="O4243">
        <v>7.5250000000000004</v>
      </c>
    </row>
    <row r="4244" spans="10:15" x14ac:dyDescent="0.3">
      <c r="J4244">
        <v>2756.1156999999998</v>
      </c>
      <c r="K4244">
        <v>0.69392857142857201</v>
      </c>
      <c r="L4244">
        <v>10.298</v>
      </c>
      <c r="M4244">
        <v>4917.6755000000003</v>
      </c>
      <c r="N4244">
        <v>0.85361290322580596</v>
      </c>
      <c r="O4244">
        <v>7.64</v>
      </c>
    </row>
    <row r="4245" spans="10:15" x14ac:dyDescent="0.3">
      <c r="J4245">
        <v>5931.4778999999999</v>
      </c>
      <c r="K4245">
        <v>0.69392857142857201</v>
      </c>
      <c r="L4245">
        <v>10.162000000000001</v>
      </c>
      <c r="M4245">
        <v>4042.1428799999999</v>
      </c>
      <c r="N4245">
        <v>0.85361290322580596</v>
      </c>
      <c r="O4245">
        <v>7.6159999999999997</v>
      </c>
    </row>
    <row r="4246" spans="10:15" x14ac:dyDescent="0.3">
      <c r="J4246">
        <v>6076.37</v>
      </c>
      <c r="K4246">
        <v>0.69392857142857201</v>
      </c>
      <c r="L4246">
        <v>9.3089999999999993</v>
      </c>
      <c r="M4246">
        <v>5908.4137000000001</v>
      </c>
      <c r="N4246">
        <v>0.85361290322580596</v>
      </c>
      <c r="O4246">
        <v>8.1929999999999996</v>
      </c>
    </row>
    <row r="4247" spans="10:15" x14ac:dyDescent="0.3">
      <c r="J4247">
        <v>4106.4403000000002</v>
      </c>
      <c r="K4247">
        <v>0.69392857142857201</v>
      </c>
      <c r="L4247">
        <v>10.108000000000001</v>
      </c>
      <c r="M4247">
        <v>3408.4989999999998</v>
      </c>
      <c r="N4247">
        <v>0.85361290322580596</v>
      </c>
      <c r="O4247">
        <v>7.766</v>
      </c>
    </row>
    <row r="4248" spans="10:15" x14ac:dyDescent="0.3">
      <c r="J4248">
        <v>4105.4304000000002</v>
      </c>
      <c r="K4248">
        <v>0.69392857142857201</v>
      </c>
      <c r="L4248">
        <v>9.2880000000000003</v>
      </c>
      <c r="M4248">
        <v>5470.3175000000001</v>
      </c>
      <c r="N4248">
        <v>0.85361290322580596</v>
      </c>
      <c r="O4248">
        <v>8.1379999999999999</v>
      </c>
    </row>
    <row r="4249" spans="10:15" x14ac:dyDescent="0.3">
      <c r="J4249">
        <v>5627.9336000000003</v>
      </c>
      <c r="K4249">
        <v>0.69392857142857201</v>
      </c>
      <c r="L4249">
        <v>9.6669999999999998</v>
      </c>
      <c r="M4249">
        <v>3548.3892000000001</v>
      </c>
      <c r="N4249">
        <v>0.85361290322580596</v>
      </c>
      <c r="O4249">
        <v>8.1839999999999993</v>
      </c>
    </row>
    <row r="4250" spans="10:15" x14ac:dyDescent="0.3">
      <c r="J4250">
        <v>7412.6152000000002</v>
      </c>
      <c r="K4250">
        <v>0.69392857142857201</v>
      </c>
      <c r="L4250">
        <v>10.403</v>
      </c>
      <c r="M4250">
        <v>3811.5089800000001</v>
      </c>
      <c r="N4250">
        <v>0.85361290322580596</v>
      </c>
      <c r="O4250">
        <v>8.234</v>
      </c>
    </row>
    <row r="4251" spans="10:15" x14ac:dyDescent="0.3">
      <c r="J4251">
        <v>5056.9295700000002</v>
      </c>
      <c r="K4251">
        <v>0.69392857142857201</v>
      </c>
      <c r="L4251">
        <v>10.483000000000001</v>
      </c>
      <c r="M4251">
        <v>4988.4515000000001</v>
      </c>
      <c r="N4251" t="s">
        <v>0</v>
      </c>
      <c r="O4251">
        <v>8.593</v>
      </c>
    </row>
    <row r="4252" spans="10:15" x14ac:dyDescent="0.3">
      <c r="J4252">
        <v>6107.9960000000001</v>
      </c>
      <c r="K4252">
        <v>0.69392857142857201</v>
      </c>
      <c r="L4252">
        <v>9.5459999999999994</v>
      </c>
      <c r="M4252">
        <v>4391.9520499999999</v>
      </c>
      <c r="N4252">
        <v>0.85361290322580596</v>
      </c>
      <c r="O4252">
        <v>8.2509999999999994</v>
      </c>
    </row>
    <row r="4253" spans="10:15" x14ac:dyDescent="0.3">
      <c r="J4253">
        <v>8410.7549999999992</v>
      </c>
      <c r="K4253">
        <v>0.69392857142857201</v>
      </c>
      <c r="L4253">
        <v>9.3510000000000009</v>
      </c>
      <c r="M4253">
        <v>2954.5604899999998</v>
      </c>
      <c r="N4253">
        <v>0.85361290322580596</v>
      </c>
      <c r="O4253">
        <v>7.7850000000000001</v>
      </c>
    </row>
    <row r="4254" spans="10:15" x14ac:dyDescent="0.3">
      <c r="J4254">
        <v>4548.5159999999996</v>
      </c>
      <c r="K4254">
        <v>0.69392857142857201</v>
      </c>
      <c r="L4254">
        <v>10.031000000000001</v>
      </c>
      <c r="M4254">
        <v>4367.2528000000002</v>
      </c>
      <c r="N4254">
        <v>0.85361290322580596</v>
      </c>
      <c r="O4254">
        <v>7.6349999999999998</v>
      </c>
    </row>
    <row r="4255" spans="10:15" x14ac:dyDescent="0.3">
      <c r="J4255">
        <v>4180.3891000000003</v>
      </c>
      <c r="K4255">
        <v>0.69392857142857201</v>
      </c>
      <c r="L4255">
        <v>9.6549999999999994</v>
      </c>
      <c r="M4255">
        <v>4570.3559999999998</v>
      </c>
      <c r="N4255">
        <v>0.85361290322580596</v>
      </c>
      <c r="O4255">
        <v>7.8890000000000002</v>
      </c>
    </row>
    <row r="4256" spans="10:15" x14ac:dyDescent="0.3">
      <c r="J4256">
        <v>3076.5996</v>
      </c>
      <c r="K4256">
        <v>0.69392857142857201</v>
      </c>
      <c r="L4256">
        <v>9.7949999999999999</v>
      </c>
      <c r="M4256">
        <v>5132.8310000000001</v>
      </c>
      <c r="N4256">
        <v>0.85361290322580596</v>
      </c>
      <c r="O4256">
        <v>7.8529999999999998</v>
      </c>
    </row>
    <row r="4257" spans="10:15" x14ac:dyDescent="0.3">
      <c r="J4257">
        <v>2895.6532999999999</v>
      </c>
      <c r="K4257">
        <v>0.69392857142857201</v>
      </c>
      <c r="L4257">
        <v>9.3689999999999998</v>
      </c>
      <c r="M4257">
        <v>4702.8909999999996</v>
      </c>
      <c r="N4257">
        <v>0.85361290322580596</v>
      </c>
      <c r="O4257">
        <v>7.7069999999999999</v>
      </c>
    </row>
    <row r="4258" spans="10:15" x14ac:dyDescent="0.3">
      <c r="J4258">
        <v>4483.3090000000002</v>
      </c>
      <c r="K4258">
        <v>0.69392857142857201</v>
      </c>
      <c r="L4258">
        <v>9.99</v>
      </c>
      <c r="M4258">
        <v>4700.4152999999997</v>
      </c>
      <c r="N4258">
        <v>0.85361290322580596</v>
      </c>
      <c r="O4258">
        <v>7.7240000000000002</v>
      </c>
    </row>
    <row r="4259" spans="10:15" x14ac:dyDescent="0.3">
      <c r="J4259">
        <v>6547.5366000000004</v>
      </c>
      <c r="K4259">
        <v>0.69392857142857201</v>
      </c>
      <c r="L4259">
        <v>10.462999999999999</v>
      </c>
      <c r="M4259">
        <v>5446.9210000000003</v>
      </c>
      <c r="N4259">
        <v>0.85361290322580596</v>
      </c>
      <c r="O4259">
        <v>7.9710000000000001</v>
      </c>
    </row>
    <row r="4260" spans="10:15" x14ac:dyDescent="0.3">
      <c r="J4260">
        <v>6157.5962</v>
      </c>
      <c r="K4260">
        <v>0.69392857142857201</v>
      </c>
      <c r="L4260">
        <v>10.026999999999999</v>
      </c>
      <c r="M4260">
        <v>3821.1460400000001</v>
      </c>
      <c r="N4260">
        <v>0.85361290322580596</v>
      </c>
      <c r="O4260">
        <v>8.1129999999999995</v>
      </c>
    </row>
    <row r="4261" spans="10:15" x14ac:dyDescent="0.3">
      <c r="J4261">
        <v>2630.3889899999999</v>
      </c>
      <c r="K4261" t="s">
        <v>0</v>
      </c>
      <c r="L4261">
        <v>8.8330000000000002</v>
      </c>
      <c r="M4261">
        <v>3569.9207999999999</v>
      </c>
      <c r="N4261">
        <v>0.85361290322580596</v>
      </c>
      <c r="O4261">
        <v>7.532</v>
      </c>
    </row>
    <row r="4262" spans="10:15" x14ac:dyDescent="0.3">
      <c r="J4262">
        <v>6304.5324600000004</v>
      </c>
      <c r="K4262">
        <v>0.69392857142857201</v>
      </c>
      <c r="L4262">
        <v>8.0489999999999995</v>
      </c>
      <c r="M4262">
        <v>5393.33</v>
      </c>
      <c r="N4262">
        <v>0.85361290322580596</v>
      </c>
      <c r="O4262">
        <v>7.9969999999999999</v>
      </c>
    </row>
    <row r="4263" spans="10:15" x14ac:dyDescent="0.3">
      <c r="J4263">
        <v>5976.6181999999999</v>
      </c>
      <c r="K4263">
        <v>0.69392857142857201</v>
      </c>
      <c r="L4263">
        <v>9.4469999999999992</v>
      </c>
      <c r="M4263">
        <v>6218.8433000000005</v>
      </c>
      <c r="N4263">
        <v>0.85361290322580596</v>
      </c>
      <c r="O4263">
        <v>8.3030000000000008</v>
      </c>
    </row>
    <row r="4264" spans="10:15" x14ac:dyDescent="0.3">
      <c r="J4264">
        <v>8057.4381999999996</v>
      </c>
      <c r="K4264">
        <v>0.69392857142857201</v>
      </c>
      <c r="L4264">
        <v>9.5690000000000008</v>
      </c>
      <c r="M4264">
        <v>5776.8459999999995</v>
      </c>
      <c r="N4264">
        <v>0.85361290322580596</v>
      </c>
      <c r="O4264">
        <v>8.2949999999999999</v>
      </c>
    </row>
    <row r="4265" spans="10:15" x14ac:dyDescent="0.3">
      <c r="J4265">
        <v>9414.6342999999997</v>
      </c>
      <c r="K4265">
        <v>0.69392857142857201</v>
      </c>
      <c r="L4265">
        <v>9.3529999999999998</v>
      </c>
      <c r="M4265">
        <v>4786.3027000000002</v>
      </c>
      <c r="N4265">
        <v>0.54663636363636403</v>
      </c>
      <c r="O4265">
        <v>8.2739999999999991</v>
      </c>
    </row>
    <row r="4266" spans="10:15" x14ac:dyDescent="0.3">
      <c r="J4266">
        <v>10998.177</v>
      </c>
      <c r="K4266">
        <v>0.69392857142857201</v>
      </c>
      <c r="L4266">
        <v>9.1880000000000006</v>
      </c>
      <c r="M4266">
        <v>6078.0497999999998</v>
      </c>
      <c r="N4266">
        <v>0.54663636363636403</v>
      </c>
      <c r="O4266">
        <v>7.585</v>
      </c>
    </row>
    <row r="4267" spans="10:15" x14ac:dyDescent="0.3">
      <c r="J4267">
        <v>23308.489600000001</v>
      </c>
      <c r="K4267">
        <v>0.69392857142857201</v>
      </c>
      <c r="L4267">
        <v>10.055</v>
      </c>
      <c r="M4267">
        <v>4795.9035999999996</v>
      </c>
      <c r="N4267">
        <v>0.54663636363636403</v>
      </c>
      <c r="O4267">
        <v>8.2140000000000004</v>
      </c>
    </row>
    <row r="4268" spans="10:15" x14ac:dyDescent="0.3">
      <c r="J4268">
        <v>52164.761500000001</v>
      </c>
      <c r="K4268">
        <v>0.69392857142857201</v>
      </c>
      <c r="L4268">
        <v>10.212</v>
      </c>
      <c r="M4268">
        <v>4140.6639409999998</v>
      </c>
      <c r="N4268">
        <v>0.54663636363636403</v>
      </c>
      <c r="O4268">
        <v>7.6180000000000003</v>
      </c>
    </row>
    <row r="4269" spans="10:15" x14ac:dyDescent="0.3">
      <c r="J4269">
        <v>36766.311999999998</v>
      </c>
      <c r="K4269">
        <v>0.69392857142857201</v>
      </c>
      <c r="L4269">
        <v>10.281000000000001</v>
      </c>
      <c r="M4269">
        <v>5614.9638000000004</v>
      </c>
      <c r="N4269">
        <v>0.54663636363636403</v>
      </c>
      <c r="O4269">
        <v>8.4339999999999993</v>
      </c>
    </row>
    <row r="4270" spans="10:15" x14ac:dyDescent="0.3">
      <c r="J4270">
        <v>23068.866600000001</v>
      </c>
      <c r="K4270">
        <v>0.69392857142857201</v>
      </c>
      <c r="L4270">
        <v>9.6769999999999996</v>
      </c>
      <c r="M4270">
        <v>4951.2698</v>
      </c>
      <c r="N4270">
        <v>0.54663636363636403</v>
      </c>
      <c r="O4270">
        <v>9.702</v>
      </c>
    </row>
    <row r="4271" spans="10:15" x14ac:dyDescent="0.3">
      <c r="J4271">
        <v>16147.237429999999</v>
      </c>
      <c r="K4271">
        <v>0.69392857142857201</v>
      </c>
      <c r="L4271">
        <v>10.496</v>
      </c>
      <c r="M4271">
        <v>6042.3348999999998</v>
      </c>
      <c r="N4271">
        <v>0.54663636363636403</v>
      </c>
      <c r="O4271">
        <v>9.6449999999999996</v>
      </c>
    </row>
    <row r="4272" spans="10:15" x14ac:dyDescent="0.3">
      <c r="J4272">
        <v>12883.5597</v>
      </c>
      <c r="K4272">
        <v>0.69392857142857201</v>
      </c>
      <c r="L4272">
        <v>10.061999999999999</v>
      </c>
      <c r="M4272">
        <v>5923.5843999999997</v>
      </c>
      <c r="N4272">
        <v>0.54663636363636403</v>
      </c>
      <c r="O4272">
        <v>11.334</v>
      </c>
    </row>
    <row r="4273" spans="10:15" x14ac:dyDescent="0.3">
      <c r="J4273">
        <v>10577.7934</v>
      </c>
      <c r="K4273">
        <v>0.69392857142857201</v>
      </c>
      <c r="L4273">
        <v>10.714</v>
      </c>
      <c r="M4273">
        <v>6186.4431000000004</v>
      </c>
      <c r="N4273">
        <v>0.54663636363636403</v>
      </c>
      <c r="O4273">
        <v>12.351000000000001</v>
      </c>
    </row>
    <row r="4274" spans="10:15" x14ac:dyDescent="0.3">
      <c r="J4274">
        <v>7326.2848000000004</v>
      </c>
      <c r="K4274">
        <v>0.69392857142857201</v>
      </c>
      <c r="L4274">
        <v>10.159000000000001</v>
      </c>
      <c r="M4274">
        <v>6692.9023999999999</v>
      </c>
      <c r="N4274">
        <v>0.54663636363636403</v>
      </c>
      <c r="O4274">
        <v>13.606</v>
      </c>
    </row>
    <row r="4275" spans="10:15" x14ac:dyDescent="0.3">
      <c r="J4275">
        <v>6204.72</v>
      </c>
      <c r="K4275">
        <v>0.69392857142857201</v>
      </c>
      <c r="L4275">
        <v>10.026999999999999</v>
      </c>
      <c r="M4275">
        <v>7317.6396000000004</v>
      </c>
      <c r="N4275">
        <v>0.54663636363636403</v>
      </c>
      <c r="O4275">
        <v>14.195</v>
      </c>
    </row>
    <row r="4276" spans="10:15" x14ac:dyDescent="0.3">
      <c r="J4276">
        <v>2525.9629</v>
      </c>
      <c r="K4276">
        <v>0.69392857142857201</v>
      </c>
      <c r="L4276">
        <v>9.6829999999999998</v>
      </c>
      <c r="M4276">
        <v>14653.147999999999</v>
      </c>
      <c r="N4276">
        <v>0.54663636363636403</v>
      </c>
      <c r="O4276">
        <v>15.153</v>
      </c>
    </row>
    <row r="4277" spans="10:15" x14ac:dyDescent="0.3">
      <c r="J4277">
        <v>3511.7080000000001</v>
      </c>
      <c r="K4277">
        <v>0.69392857142857201</v>
      </c>
      <c r="L4277">
        <v>9.7590000000000003</v>
      </c>
      <c r="M4277">
        <v>18530.356</v>
      </c>
      <c r="N4277">
        <v>0.54663636363636403</v>
      </c>
      <c r="O4277">
        <v>15.932</v>
      </c>
    </row>
    <row r="4278" spans="10:15" x14ac:dyDescent="0.3">
      <c r="J4278">
        <v>4659.4710999999998</v>
      </c>
      <c r="K4278">
        <v>0.69392857142857201</v>
      </c>
      <c r="L4278">
        <v>10.218</v>
      </c>
      <c r="M4278">
        <v>22797.956399999999</v>
      </c>
      <c r="N4278">
        <v>0.54663636363636403</v>
      </c>
      <c r="O4278">
        <v>16.14</v>
      </c>
    </row>
    <row r="4279" spans="10:15" x14ac:dyDescent="0.3">
      <c r="J4279">
        <v>3849.4712</v>
      </c>
      <c r="K4279">
        <v>0.69392857142857201</v>
      </c>
      <c r="L4279">
        <v>9.6539999999999999</v>
      </c>
      <c r="M4279">
        <v>26017.0124</v>
      </c>
      <c r="N4279">
        <v>0.54663636363636403</v>
      </c>
      <c r="O4279">
        <v>15.067</v>
      </c>
    </row>
    <row r="4280" spans="10:15" x14ac:dyDescent="0.3">
      <c r="J4280">
        <v>6158.6019999999999</v>
      </c>
      <c r="K4280">
        <v>0.69392857142857201</v>
      </c>
      <c r="L4280">
        <v>9.5960000000000001</v>
      </c>
      <c r="M4280">
        <v>28083.796999999999</v>
      </c>
      <c r="N4280">
        <v>0.54663636363636403</v>
      </c>
      <c r="O4280">
        <v>15.811</v>
      </c>
    </row>
    <row r="4281" spans="10:15" x14ac:dyDescent="0.3">
      <c r="J4281">
        <v>2797.1955600000001</v>
      </c>
      <c r="K4281">
        <v>0.69392857142857201</v>
      </c>
      <c r="L4281">
        <v>9.8949999999999996</v>
      </c>
      <c r="M4281">
        <v>29415.793300000001</v>
      </c>
      <c r="N4281">
        <v>0.54663636363636403</v>
      </c>
      <c r="O4281">
        <v>15.750999999999999</v>
      </c>
    </row>
    <row r="4282" spans="10:15" x14ac:dyDescent="0.3">
      <c r="J4282">
        <v>2893.8166000000001</v>
      </c>
      <c r="K4282">
        <v>0.350791666666667</v>
      </c>
      <c r="L4282">
        <v>9.8230000000000004</v>
      </c>
      <c r="M4282">
        <v>30776.698700000001</v>
      </c>
      <c r="N4282">
        <v>0.54663636363636403</v>
      </c>
      <c r="O4282">
        <v>16.085999999999999</v>
      </c>
    </row>
    <row r="4283" spans="10:15" x14ac:dyDescent="0.3">
      <c r="J4283">
        <v>4496.1670000000004</v>
      </c>
      <c r="K4283">
        <v>0.350791666666667</v>
      </c>
      <c r="L4283">
        <v>9.8680000000000003</v>
      </c>
      <c r="M4283">
        <v>30829.458999999999</v>
      </c>
      <c r="N4283">
        <v>0.54663636363636403</v>
      </c>
      <c r="O4283">
        <v>16.809999999999999</v>
      </c>
    </row>
    <row r="4284" spans="10:15" x14ac:dyDescent="0.3">
      <c r="J4284">
        <v>3491.0776999999998</v>
      </c>
      <c r="K4284">
        <v>0.350791666666667</v>
      </c>
      <c r="L4284">
        <v>9.4730000000000008</v>
      </c>
      <c r="M4284">
        <v>32361.723999999998</v>
      </c>
      <c r="N4284">
        <v>0.54663636363636403</v>
      </c>
      <c r="O4284">
        <v>16.475000000000001</v>
      </c>
    </row>
    <row r="4285" spans="10:15" x14ac:dyDescent="0.3">
      <c r="J4285">
        <v>6583.4972900000002</v>
      </c>
      <c r="K4285">
        <v>0.350791666666667</v>
      </c>
      <c r="L4285">
        <v>9.7170000000000005</v>
      </c>
      <c r="M4285">
        <v>31064.199400000001</v>
      </c>
      <c r="N4285">
        <v>0.54663636363636403</v>
      </c>
      <c r="O4285">
        <v>16.437999999999999</v>
      </c>
    </row>
    <row r="4286" spans="10:15" x14ac:dyDescent="0.3">
      <c r="J4286">
        <v>5709.4921000000004</v>
      </c>
      <c r="K4286">
        <v>0.350791666666667</v>
      </c>
      <c r="L4286">
        <v>9.3949999999999996</v>
      </c>
      <c r="M4286">
        <v>31612.813300000002</v>
      </c>
      <c r="N4286">
        <v>0.54663636363636403</v>
      </c>
      <c r="O4286">
        <v>17.068000000000001</v>
      </c>
    </row>
    <row r="4287" spans="10:15" x14ac:dyDescent="0.3">
      <c r="J4287">
        <v>7664.9255999999996</v>
      </c>
      <c r="K4287">
        <v>0.350791666666667</v>
      </c>
      <c r="L4287">
        <v>9.7080000000000002</v>
      </c>
      <c r="M4287">
        <v>33679.715799999998</v>
      </c>
      <c r="N4287">
        <v>0.54663636363636403</v>
      </c>
      <c r="O4287">
        <v>16.425000000000001</v>
      </c>
    </row>
    <row r="4288" spans="10:15" x14ac:dyDescent="0.3">
      <c r="J4288">
        <v>4722.4786999999997</v>
      </c>
      <c r="K4288">
        <v>0.350791666666667</v>
      </c>
      <c r="L4288">
        <v>9.6359999999999992</v>
      </c>
      <c r="M4288">
        <v>29510.063200000001</v>
      </c>
      <c r="N4288">
        <v>0.54663636363636403</v>
      </c>
      <c r="O4288">
        <v>16.535</v>
      </c>
    </row>
    <row r="4289" spans="10:15" x14ac:dyDescent="0.3">
      <c r="J4289">
        <v>5156.8419999999996</v>
      </c>
      <c r="K4289">
        <v>0.350791666666667</v>
      </c>
      <c r="L4289">
        <v>10.134</v>
      </c>
      <c r="M4289">
        <v>29997.708999999999</v>
      </c>
      <c r="N4289">
        <v>0.54663636363636403</v>
      </c>
      <c r="O4289">
        <v>15.135999999999999</v>
      </c>
    </row>
    <row r="4290" spans="10:15" x14ac:dyDescent="0.3">
      <c r="J4290">
        <v>5023.0082000000002</v>
      </c>
      <c r="K4290">
        <v>0.350791666666667</v>
      </c>
      <c r="L4290">
        <v>10.225</v>
      </c>
      <c r="M4290">
        <v>27569.170900000001</v>
      </c>
      <c r="N4290">
        <v>0.54663636363636403</v>
      </c>
      <c r="O4290">
        <v>13.917</v>
      </c>
    </row>
    <row r="4291" spans="10:15" x14ac:dyDescent="0.3">
      <c r="J4291">
        <v>4148.3453</v>
      </c>
      <c r="K4291">
        <v>0.350791666666667</v>
      </c>
      <c r="L4291">
        <v>10.69</v>
      </c>
      <c r="M4291">
        <v>24794.357100000001</v>
      </c>
      <c r="N4291">
        <v>0.54663636363636403</v>
      </c>
      <c r="O4291">
        <v>14.968</v>
      </c>
    </row>
    <row r="4292" spans="10:15" x14ac:dyDescent="0.3">
      <c r="J4292">
        <v>6350.4132799999998</v>
      </c>
      <c r="K4292">
        <v>0.350791666666667</v>
      </c>
      <c r="L4292">
        <v>11.037000000000001</v>
      </c>
      <c r="M4292">
        <v>19690.455000000002</v>
      </c>
      <c r="N4292">
        <v>0.54663636363636403</v>
      </c>
      <c r="O4292">
        <v>13.933999999999999</v>
      </c>
    </row>
    <row r="4293" spans="10:15" x14ac:dyDescent="0.3">
      <c r="J4293">
        <v>2899.2656000000002</v>
      </c>
      <c r="K4293">
        <v>0.350791666666667</v>
      </c>
      <c r="L4293">
        <v>10.387</v>
      </c>
      <c r="M4293">
        <v>11861.2102</v>
      </c>
      <c r="N4293">
        <v>0.54663636363636403</v>
      </c>
      <c r="O4293">
        <v>13.288</v>
      </c>
    </row>
    <row r="4294" spans="10:15" x14ac:dyDescent="0.3">
      <c r="J4294">
        <v>2638.7732000000001</v>
      </c>
      <c r="K4294">
        <v>0.350791666666667</v>
      </c>
      <c r="L4294">
        <v>10.416</v>
      </c>
      <c r="M4294">
        <v>9267.4981000000007</v>
      </c>
      <c r="N4294">
        <v>0.54663636363636403</v>
      </c>
      <c r="O4294">
        <v>13.516999999999999</v>
      </c>
    </row>
    <row r="4295" spans="10:15" x14ac:dyDescent="0.3">
      <c r="J4295">
        <v>3826.9546</v>
      </c>
      <c r="K4295">
        <v>0.350791666666667</v>
      </c>
      <c r="L4295">
        <v>10.028</v>
      </c>
      <c r="M4295">
        <v>8507.0669999999991</v>
      </c>
      <c r="N4295">
        <v>0.54663636363636403</v>
      </c>
      <c r="O4295">
        <v>14.792</v>
      </c>
    </row>
    <row r="4296" spans="10:15" x14ac:dyDescent="0.3">
      <c r="J4296">
        <v>2835.6781000000001</v>
      </c>
      <c r="K4296">
        <v>0.350791666666667</v>
      </c>
      <c r="L4296">
        <v>10.11</v>
      </c>
      <c r="M4296">
        <v>11604.106299999999</v>
      </c>
      <c r="N4296">
        <v>0.54663636363636403</v>
      </c>
      <c r="O4296">
        <v>14.305</v>
      </c>
    </row>
    <row r="4297" spans="10:15" x14ac:dyDescent="0.3">
      <c r="J4297">
        <v>2200.8714</v>
      </c>
      <c r="K4297">
        <v>0.350791666666667</v>
      </c>
      <c r="L4297">
        <v>10.446</v>
      </c>
      <c r="M4297">
        <v>5882.5209999999997</v>
      </c>
      <c r="N4297">
        <v>0.54663636363636403</v>
      </c>
      <c r="O4297">
        <v>14.31</v>
      </c>
    </row>
    <row r="4298" spans="10:15" x14ac:dyDescent="0.3">
      <c r="J4298">
        <v>3847.2667999999999</v>
      </c>
      <c r="K4298">
        <v>0.350791666666667</v>
      </c>
      <c r="L4298">
        <v>9.4510000000000005</v>
      </c>
      <c r="M4298">
        <v>9177.2309999999998</v>
      </c>
      <c r="N4298">
        <v>1.17142105263158</v>
      </c>
      <c r="O4298">
        <v>14.241</v>
      </c>
    </row>
    <row r="4299" spans="10:15" x14ac:dyDescent="0.3">
      <c r="J4299">
        <v>4639.7627000000002</v>
      </c>
      <c r="K4299">
        <v>0.350791666666667</v>
      </c>
      <c r="L4299">
        <v>7.8360000000000003</v>
      </c>
      <c r="M4299">
        <v>10774.159</v>
      </c>
      <c r="N4299">
        <v>1.17142105263158</v>
      </c>
      <c r="O4299">
        <v>14.648</v>
      </c>
    </row>
    <row r="4300" spans="10:15" x14ac:dyDescent="0.3">
      <c r="J4300">
        <v>4846.4277000000002</v>
      </c>
      <c r="K4300">
        <v>0.350791666666667</v>
      </c>
      <c r="L4300">
        <v>7.3239999999999998</v>
      </c>
      <c r="M4300">
        <v>11499.3969</v>
      </c>
      <c r="N4300">
        <v>1.17142105263158</v>
      </c>
      <c r="O4300">
        <v>14.225</v>
      </c>
    </row>
    <row r="4301" spans="10:15" x14ac:dyDescent="0.3">
      <c r="J4301">
        <v>5002.2596000000003</v>
      </c>
      <c r="K4301">
        <v>0.350791666666667</v>
      </c>
      <c r="L4301">
        <v>6.7649999999999997</v>
      </c>
      <c r="M4301">
        <v>6871.3881600000004</v>
      </c>
      <c r="N4301">
        <v>1.17142105263158</v>
      </c>
      <c r="O4301">
        <v>14.532999999999999</v>
      </c>
    </row>
    <row r="4302" spans="10:15" x14ac:dyDescent="0.3">
      <c r="J4302">
        <v>2811.7425800000001</v>
      </c>
      <c r="K4302">
        <v>0.350791666666667</v>
      </c>
      <c r="L4302">
        <v>7.8860000000000001</v>
      </c>
      <c r="M4302">
        <v>6705.42</v>
      </c>
      <c r="N4302" t="s">
        <v>0</v>
      </c>
      <c r="O4302">
        <v>14.778</v>
      </c>
    </row>
    <row r="4303" spans="10:15" x14ac:dyDescent="0.3">
      <c r="J4303">
        <v>1290.3040000000001</v>
      </c>
      <c r="K4303">
        <v>0.350791666666667</v>
      </c>
      <c r="L4303">
        <v>8.8409999999999993</v>
      </c>
      <c r="M4303">
        <v>6136.2678999999998</v>
      </c>
      <c r="N4303">
        <v>1.17142105263158</v>
      </c>
      <c r="O4303">
        <v>15.260999999999999</v>
      </c>
    </row>
    <row r="4304" spans="10:15" x14ac:dyDescent="0.3">
      <c r="J4304">
        <v>1122.41805</v>
      </c>
      <c r="K4304">
        <v>0.350791666666667</v>
      </c>
      <c r="L4304">
        <v>8.2479999999999993</v>
      </c>
      <c r="M4304">
        <v>7025.0227000000004</v>
      </c>
      <c r="N4304">
        <v>1.17142105263158</v>
      </c>
      <c r="O4304">
        <v>15.25</v>
      </c>
    </row>
    <row r="4305" spans="10:15" x14ac:dyDescent="0.3">
      <c r="J4305">
        <v>4223.9966999999997</v>
      </c>
      <c r="K4305">
        <v>0.350791666666667</v>
      </c>
      <c r="L4305">
        <v>8.3879999999999999</v>
      </c>
      <c r="M4305">
        <v>8479.2491000000009</v>
      </c>
      <c r="N4305">
        <v>1.17142105263158</v>
      </c>
      <c r="O4305">
        <v>14.019</v>
      </c>
    </row>
    <row r="4306" spans="10:15" x14ac:dyDescent="0.3">
      <c r="J4306">
        <v>4274.2934500000001</v>
      </c>
      <c r="K4306">
        <v>0.350791666666667</v>
      </c>
      <c r="L4306">
        <v>7.0449999999999999</v>
      </c>
      <c r="M4306">
        <v>7010.1773000000003</v>
      </c>
      <c r="N4306">
        <v>1.17142105263158</v>
      </c>
      <c r="O4306">
        <v>14.391999999999999</v>
      </c>
    </row>
    <row r="4307" spans="10:15" x14ac:dyDescent="0.3">
      <c r="J4307">
        <v>13844.306920000001</v>
      </c>
      <c r="K4307">
        <v>0.350791666666667</v>
      </c>
      <c r="L4307">
        <v>7.8410000000000002</v>
      </c>
      <c r="M4307">
        <v>8372.6376</v>
      </c>
      <c r="N4307">
        <v>1.17142105263158</v>
      </c>
      <c r="O4307">
        <v>13.477</v>
      </c>
    </row>
    <row r="4308" spans="10:15" x14ac:dyDescent="0.3">
      <c r="J4308">
        <v>6162.1143199999997</v>
      </c>
      <c r="K4308">
        <v>0.350791666666667</v>
      </c>
      <c r="L4308">
        <v>7.9829999999999997</v>
      </c>
      <c r="M4308">
        <v>7044.4120999999996</v>
      </c>
      <c r="N4308">
        <v>1.17142105263158</v>
      </c>
      <c r="O4308">
        <v>14.166</v>
      </c>
    </row>
    <row r="4309" spans="10:15" x14ac:dyDescent="0.3">
      <c r="J4309">
        <v>3032.1048999999998</v>
      </c>
      <c r="K4309">
        <v>0.350791666666667</v>
      </c>
      <c r="L4309">
        <v>9.0939999999999994</v>
      </c>
      <c r="M4309">
        <v>5804.6302999999998</v>
      </c>
      <c r="N4309">
        <v>1.17142105263158</v>
      </c>
      <c r="O4309">
        <v>22.19</v>
      </c>
    </row>
    <row r="4310" spans="10:15" x14ac:dyDescent="0.3">
      <c r="J4310">
        <v>6743.0047000000004</v>
      </c>
      <c r="K4310">
        <v>0.350791666666667</v>
      </c>
      <c r="L4310">
        <v>10.196999999999999</v>
      </c>
      <c r="M4310">
        <v>5116.4179000000004</v>
      </c>
      <c r="N4310">
        <v>1.17142105263158</v>
      </c>
      <c r="O4310">
        <v>17.161000000000001</v>
      </c>
    </row>
    <row r="4311" spans="10:15" x14ac:dyDescent="0.3">
      <c r="J4311">
        <v>9636.9310000000005</v>
      </c>
      <c r="K4311">
        <v>0.350791666666667</v>
      </c>
      <c r="L4311">
        <v>12.343999999999999</v>
      </c>
      <c r="M4311">
        <v>7870.7510000000002</v>
      </c>
      <c r="N4311">
        <v>1.17142105263158</v>
      </c>
      <c r="O4311">
        <v>24.744</v>
      </c>
    </row>
    <row r="4312" spans="10:15" x14ac:dyDescent="0.3">
      <c r="J4312">
        <v>12236.162</v>
      </c>
      <c r="K4312" t="s">
        <v>0</v>
      </c>
      <c r="L4312">
        <v>10.541</v>
      </c>
      <c r="M4312">
        <v>21055.424500000001</v>
      </c>
      <c r="N4312">
        <v>1.17142105263158</v>
      </c>
      <c r="O4312">
        <v>32.750999999999998</v>
      </c>
    </row>
    <row r="4313" spans="10:15" x14ac:dyDescent="0.3">
      <c r="J4313">
        <v>15404.5746</v>
      </c>
      <c r="K4313">
        <v>0.350791666666667</v>
      </c>
      <c r="L4313">
        <v>9.2550000000000008</v>
      </c>
      <c r="M4313">
        <v>7841.0684000000001</v>
      </c>
      <c r="N4313">
        <v>1.17142105263158</v>
      </c>
      <c r="O4313">
        <v>38.609000000000002</v>
      </c>
    </row>
    <row r="4314" spans="10:15" x14ac:dyDescent="0.3">
      <c r="J4314">
        <v>14004.547500000001</v>
      </c>
      <c r="K4314">
        <v>0.350791666666667</v>
      </c>
      <c r="L4314">
        <v>10.523999999999999</v>
      </c>
      <c r="M4314">
        <v>34963.381999999998</v>
      </c>
      <c r="N4314">
        <v>1.17142105263158</v>
      </c>
      <c r="O4314">
        <v>33.398000000000003</v>
      </c>
    </row>
    <row r="4315" spans="10:15" x14ac:dyDescent="0.3">
      <c r="J4315">
        <v>10640.5514</v>
      </c>
      <c r="K4315">
        <v>0.350791666666667</v>
      </c>
      <c r="L4315">
        <v>9.8740000000000006</v>
      </c>
      <c r="M4315">
        <v>97345.066999999995</v>
      </c>
      <c r="N4315">
        <v>0.57750000000000001</v>
      </c>
      <c r="O4315">
        <v>59.768000000000001</v>
      </c>
    </row>
    <row r="4316" spans="10:15" x14ac:dyDescent="0.3">
      <c r="J4316">
        <v>10571.004000000001</v>
      </c>
      <c r="K4316">
        <v>0.350791666666667</v>
      </c>
      <c r="L4316">
        <v>9.9629999999999992</v>
      </c>
      <c r="M4316">
        <v>302714.01400000002</v>
      </c>
      <c r="N4316">
        <v>0.57750000000000001</v>
      </c>
      <c r="O4316">
        <v>56.631</v>
      </c>
    </row>
    <row r="4317" spans="10:15" x14ac:dyDescent="0.3">
      <c r="J4317">
        <v>10392.696</v>
      </c>
      <c r="K4317">
        <v>0.350791666666667</v>
      </c>
      <c r="L4317">
        <v>9.8040000000000003</v>
      </c>
      <c r="M4317">
        <v>300435.65000000002</v>
      </c>
      <c r="N4317">
        <v>0.57750000000000001</v>
      </c>
      <c r="O4317">
        <v>45.679000000000002</v>
      </c>
    </row>
    <row r="4318" spans="10:15" x14ac:dyDescent="0.3">
      <c r="J4318">
        <v>11453.5373</v>
      </c>
      <c r="K4318">
        <v>0.350791666666667</v>
      </c>
      <c r="L4318">
        <v>9.5540000000000003</v>
      </c>
      <c r="M4318">
        <v>487057.34499999997</v>
      </c>
      <c r="N4318">
        <v>0.57750000000000001</v>
      </c>
      <c r="O4318">
        <v>62.534999999999997</v>
      </c>
    </row>
    <row r="4319" spans="10:15" x14ac:dyDescent="0.3">
      <c r="J4319">
        <v>10814.5141</v>
      </c>
      <c r="K4319">
        <v>0.350791666666667</v>
      </c>
      <c r="L4319">
        <v>9.7919999999999998</v>
      </c>
      <c r="M4319">
        <v>542339.18900000001</v>
      </c>
      <c r="N4319">
        <v>0.57750000000000001</v>
      </c>
      <c r="O4319">
        <v>39.622999999999998</v>
      </c>
    </row>
    <row r="4320" spans="10:15" x14ac:dyDescent="0.3">
      <c r="J4320">
        <v>10608.476699999999</v>
      </c>
      <c r="K4320">
        <v>0.350791666666667</v>
      </c>
      <c r="L4320">
        <v>9.8190000000000008</v>
      </c>
      <c r="M4320">
        <v>309589.45799999998</v>
      </c>
      <c r="N4320">
        <v>0.57750000000000001</v>
      </c>
      <c r="O4320">
        <v>30.715</v>
      </c>
    </row>
    <row r="4321" spans="10:15" x14ac:dyDescent="0.3">
      <c r="J4321">
        <v>13137.9987</v>
      </c>
      <c r="K4321">
        <v>0.350791666666667</v>
      </c>
      <c r="L4321">
        <v>9.5370000000000008</v>
      </c>
      <c r="M4321">
        <v>281682.77299999999</v>
      </c>
      <c r="N4321">
        <v>0.57750000000000001</v>
      </c>
      <c r="O4321">
        <v>15.093999999999999</v>
      </c>
    </row>
    <row r="4322" spans="10:15" x14ac:dyDescent="0.3">
      <c r="J4322">
        <v>7713.7856000000002</v>
      </c>
      <c r="K4322">
        <v>0.350791666666667</v>
      </c>
      <c r="L4322">
        <v>9.82</v>
      </c>
      <c r="M4322">
        <v>284926.94699999999</v>
      </c>
      <c r="N4322">
        <v>0.57750000000000001</v>
      </c>
      <c r="O4322">
        <v>9.2070000000000007</v>
      </c>
    </row>
    <row r="4323" spans="10:15" x14ac:dyDescent="0.3">
      <c r="J4323">
        <v>12439.3999</v>
      </c>
      <c r="K4323">
        <v>0.350791666666667</v>
      </c>
      <c r="L4323">
        <v>9.423</v>
      </c>
      <c r="M4323">
        <v>215563.96900000001</v>
      </c>
      <c r="N4323">
        <v>0.57750000000000001</v>
      </c>
      <c r="O4323">
        <v>5.5190000000000001</v>
      </c>
    </row>
    <row r="4324" spans="10:15" x14ac:dyDescent="0.3">
      <c r="J4324">
        <v>16707.142899999999</v>
      </c>
      <c r="K4324">
        <v>0.350791666666667</v>
      </c>
      <c r="L4324">
        <v>8.8520000000000003</v>
      </c>
      <c r="M4324">
        <v>187052.55470000001</v>
      </c>
      <c r="N4324">
        <v>0.57750000000000001</v>
      </c>
      <c r="O4324">
        <v>5.66</v>
      </c>
    </row>
    <row r="4325" spans="10:15" x14ac:dyDescent="0.3">
      <c r="J4325">
        <v>11659.5304</v>
      </c>
      <c r="K4325">
        <v>0.350791666666667</v>
      </c>
      <c r="L4325">
        <v>7.87</v>
      </c>
      <c r="M4325">
        <v>51518.881000000001</v>
      </c>
      <c r="N4325">
        <v>0.57750000000000001</v>
      </c>
      <c r="O4325">
        <v>5.2919999999999998</v>
      </c>
    </row>
    <row r="4326" spans="10:15" x14ac:dyDescent="0.3">
      <c r="J4326">
        <v>8946.6643000000004</v>
      </c>
      <c r="K4326">
        <v>0.350791666666667</v>
      </c>
      <c r="L4326">
        <v>5.8780000000000001</v>
      </c>
      <c r="M4326">
        <v>20674.291000000001</v>
      </c>
      <c r="N4326">
        <v>0.57750000000000001</v>
      </c>
      <c r="O4326">
        <v>4.5739999999999998</v>
      </c>
    </row>
    <row r="4327" spans="10:15" x14ac:dyDescent="0.3">
      <c r="J4327">
        <v>14815.5548</v>
      </c>
      <c r="K4327">
        <v>0.350791666666667</v>
      </c>
      <c r="L4327">
        <v>7.0910000000000002</v>
      </c>
      <c r="M4327">
        <v>7130.0039999999999</v>
      </c>
      <c r="N4327">
        <v>0.57750000000000001</v>
      </c>
      <c r="O4327">
        <v>5.2750000000000004</v>
      </c>
    </row>
    <row r="4328" spans="10:15" x14ac:dyDescent="0.3">
      <c r="J4328">
        <v>8204.5162999999993</v>
      </c>
      <c r="K4328">
        <v>0.350791666666667</v>
      </c>
      <c r="L4328">
        <v>7.032</v>
      </c>
      <c r="M4328">
        <v>16622.3904</v>
      </c>
      <c r="N4328">
        <v>0.57750000000000001</v>
      </c>
      <c r="O4328">
        <v>6.16</v>
      </c>
    </row>
    <row r="4329" spans="10:15" x14ac:dyDescent="0.3">
      <c r="J4329">
        <v>3388.0013800000002</v>
      </c>
      <c r="K4329">
        <v>0.350791666666667</v>
      </c>
      <c r="L4329">
        <v>6.7720000000000002</v>
      </c>
      <c r="M4329">
        <v>7745.8342000000002</v>
      </c>
      <c r="N4329">
        <v>0.57750000000000001</v>
      </c>
      <c r="O4329">
        <v>11.117000000000001</v>
      </c>
    </row>
    <row r="4330" spans="10:15" x14ac:dyDescent="0.3">
      <c r="J4330">
        <v>9466.7810000000009</v>
      </c>
      <c r="K4330">
        <v>0.350791666666667</v>
      </c>
      <c r="L4330">
        <v>7.06</v>
      </c>
      <c r="M4330">
        <v>5380.6125000000002</v>
      </c>
      <c r="N4330">
        <v>0.57750000000000001</v>
      </c>
      <c r="O4330">
        <v>17.966999999999999</v>
      </c>
    </row>
    <row r="4331" spans="10:15" x14ac:dyDescent="0.3">
      <c r="J4331">
        <v>4128.7978000000003</v>
      </c>
      <c r="K4331">
        <v>0.39376923076923098</v>
      </c>
      <c r="L4331">
        <v>7.3890000000000002</v>
      </c>
      <c r="M4331">
        <v>10275.541300000001</v>
      </c>
      <c r="N4331">
        <v>0.57750000000000001</v>
      </c>
      <c r="O4331">
        <v>21.26</v>
      </c>
    </row>
    <row r="4332" spans="10:15" x14ac:dyDescent="0.3">
      <c r="J4332">
        <v>4855.8186999999998</v>
      </c>
      <c r="K4332">
        <v>0.39376923076923098</v>
      </c>
      <c r="L4332">
        <v>7.5289999999999999</v>
      </c>
      <c r="M4332">
        <v>9197.9092000000001</v>
      </c>
      <c r="N4332">
        <v>0.57750000000000001</v>
      </c>
      <c r="O4332">
        <v>17.832999999999998</v>
      </c>
    </row>
    <row r="4333" spans="10:15" x14ac:dyDescent="0.3">
      <c r="J4333">
        <v>3146.5462000000002</v>
      </c>
      <c r="K4333">
        <v>0.39376923076923098</v>
      </c>
      <c r="L4333">
        <v>7.1210000000000004</v>
      </c>
      <c r="M4333">
        <v>24276.260999999999</v>
      </c>
      <c r="N4333">
        <v>0.57750000000000001</v>
      </c>
      <c r="O4333">
        <v>20.074000000000002</v>
      </c>
    </row>
    <row r="4334" spans="10:15" x14ac:dyDescent="0.3">
      <c r="J4334">
        <v>6149.9071999999996</v>
      </c>
      <c r="K4334">
        <v>0.39376923076923098</v>
      </c>
      <c r="L4334">
        <v>7.7080000000000002</v>
      </c>
      <c r="M4334">
        <v>17815.597000000002</v>
      </c>
      <c r="N4334">
        <v>0.57750000000000001</v>
      </c>
      <c r="O4334">
        <v>22.675999999999998</v>
      </c>
    </row>
    <row r="4335" spans="10:15" x14ac:dyDescent="0.3">
      <c r="J4335">
        <v>7650.3895599999996</v>
      </c>
      <c r="K4335">
        <v>0.39376923076923098</v>
      </c>
      <c r="L4335">
        <v>7.5720000000000001</v>
      </c>
      <c r="M4335">
        <v>25750.187000000002</v>
      </c>
      <c r="N4335">
        <v>0.57750000000000001</v>
      </c>
      <c r="O4335">
        <v>21.047000000000001</v>
      </c>
    </row>
    <row r="4336" spans="10:15" x14ac:dyDescent="0.3">
      <c r="J4336">
        <v>6921.8172999999997</v>
      </c>
      <c r="K4336">
        <v>0.39376923076923098</v>
      </c>
      <c r="L4336">
        <v>7.056</v>
      </c>
      <c r="M4336">
        <v>26252.144100000001</v>
      </c>
      <c r="N4336">
        <v>0.57750000000000001</v>
      </c>
      <c r="O4336">
        <v>24.56</v>
      </c>
    </row>
    <row r="4337" spans="10:15" x14ac:dyDescent="0.3">
      <c r="J4337">
        <v>2506.0999000000002</v>
      </c>
      <c r="K4337">
        <v>0.39376923076923098</v>
      </c>
      <c r="L4337">
        <v>7.4710000000000001</v>
      </c>
      <c r="M4337">
        <v>21756.468000000001</v>
      </c>
      <c r="N4337">
        <v>0.57750000000000001</v>
      </c>
      <c r="O4337">
        <v>26.048999999999999</v>
      </c>
    </row>
    <row r="4338" spans="10:15" x14ac:dyDescent="0.3">
      <c r="J4338">
        <v>3572.6113</v>
      </c>
      <c r="K4338">
        <v>0.39376923076923098</v>
      </c>
      <c r="L4338">
        <v>7.7969999999999997</v>
      </c>
      <c r="M4338">
        <v>10380.9203</v>
      </c>
      <c r="N4338">
        <v>0.57750000000000001</v>
      </c>
      <c r="O4338">
        <v>27.234999999999999</v>
      </c>
    </row>
    <row r="4339" spans="10:15" x14ac:dyDescent="0.3">
      <c r="J4339">
        <v>2530.3854999999999</v>
      </c>
      <c r="K4339">
        <v>0.39376923076923098</v>
      </c>
      <c r="L4339">
        <v>7.3419999999999996</v>
      </c>
      <c r="M4339">
        <v>22295.714</v>
      </c>
      <c r="N4339">
        <v>0.57750000000000001</v>
      </c>
      <c r="O4339">
        <v>22.07</v>
      </c>
    </row>
    <row r="4340" spans="10:15" x14ac:dyDescent="0.3">
      <c r="J4340">
        <v>3820.4369799999999</v>
      </c>
      <c r="K4340">
        <v>0.39376923076923098</v>
      </c>
      <c r="L4340">
        <v>7.4930000000000003</v>
      </c>
      <c r="M4340">
        <v>20052.2317</v>
      </c>
      <c r="N4340">
        <v>0.57750000000000001</v>
      </c>
      <c r="O4340">
        <v>18.305</v>
      </c>
    </row>
    <row r="4341" spans="10:15" x14ac:dyDescent="0.3">
      <c r="J4341">
        <v>1969.2180000000001</v>
      </c>
      <c r="K4341">
        <v>0.39376923076923098</v>
      </c>
      <c r="L4341">
        <v>7.2309999999999999</v>
      </c>
      <c r="M4341">
        <v>23628.707999999999</v>
      </c>
      <c r="N4341">
        <v>0.57750000000000001</v>
      </c>
      <c r="O4341">
        <v>16.417999999999999</v>
      </c>
    </row>
    <row r="4342" spans="10:15" x14ac:dyDescent="0.3">
      <c r="J4342">
        <v>3465.2615999999998</v>
      </c>
      <c r="K4342">
        <v>0.39376923076923098</v>
      </c>
      <c r="L4342">
        <v>7.6120000000000001</v>
      </c>
      <c r="M4342">
        <v>28066.104459999999</v>
      </c>
      <c r="N4342">
        <v>0.57750000000000001</v>
      </c>
      <c r="O4342">
        <v>13.189</v>
      </c>
    </row>
    <row r="4343" spans="10:15" x14ac:dyDescent="0.3">
      <c r="J4343">
        <v>21767.136900000001</v>
      </c>
      <c r="K4343">
        <v>1.2138125</v>
      </c>
      <c r="L4343">
        <v>13.993</v>
      </c>
      <c r="M4343">
        <v>26491.565999999999</v>
      </c>
      <c r="N4343">
        <v>0.57750000000000001</v>
      </c>
      <c r="O4343">
        <v>10.705</v>
      </c>
    </row>
    <row r="4344" spans="10:15" x14ac:dyDescent="0.3">
      <c r="J4344">
        <v>47464.355000000003</v>
      </c>
      <c r="K4344">
        <v>1.2138125</v>
      </c>
      <c r="L4344">
        <v>15.978</v>
      </c>
      <c r="M4344">
        <v>23892.794999999998</v>
      </c>
      <c r="N4344">
        <v>0.57750000000000001</v>
      </c>
      <c r="O4344">
        <v>8.3949999999999996</v>
      </c>
    </row>
    <row r="4345" spans="10:15" x14ac:dyDescent="0.3">
      <c r="J4345">
        <v>34674.034209999998</v>
      </c>
      <c r="K4345">
        <v>1.2138125</v>
      </c>
      <c r="L4345">
        <v>18.638000000000002</v>
      </c>
      <c r="M4345">
        <v>29522.246999999999</v>
      </c>
      <c r="N4345">
        <v>0.57750000000000001</v>
      </c>
      <c r="O4345">
        <v>13.125</v>
      </c>
    </row>
    <row r="4346" spans="10:15" x14ac:dyDescent="0.3">
      <c r="J4346">
        <v>12042.4064</v>
      </c>
      <c r="K4346">
        <v>1.2138125</v>
      </c>
      <c r="L4346">
        <v>18.738</v>
      </c>
      <c r="M4346">
        <v>24991.288</v>
      </c>
      <c r="N4346">
        <v>0.57750000000000001</v>
      </c>
      <c r="O4346">
        <v>10.497999999999999</v>
      </c>
    </row>
    <row r="4347" spans="10:15" x14ac:dyDescent="0.3">
      <c r="J4347">
        <v>9110.3914000000004</v>
      </c>
      <c r="K4347">
        <v>1.2138125</v>
      </c>
      <c r="L4347">
        <v>17.837</v>
      </c>
      <c r="M4347">
        <v>14779.150079999999</v>
      </c>
      <c r="N4347">
        <v>0.57750000000000001</v>
      </c>
      <c r="O4347">
        <v>7.32</v>
      </c>
    </row>
    <row r="4348" spans="10:15" x14ac:dyDescent="0.3">
      <c r="J4348">
        <v>10664.868</v>
      </c>
      <c r="K4348">
        <v>1.2138125</v>
      </c>
      <c r="L4348">
        <v>19.738</v>
      </c>
      <c r="M4348">
        <v>37564.983999999997</v>
      </c>
      <c r="N4348">
        <v>0.57750000000000001</v>
      </c>
      <c r="O4348">
        <v>7.2629999999999999</v>
      </c>
    </row>
    <row r="4349" spans="10:15" x14ac:dyDescent="0.3">
      <c r="J4349">
        <v>12121.981</v>
      </c>
      <c r="K4349">
        <v>1.2138125</v>
      </c>
      <c r="L4349">
        <v>22.27</v>
      </c>
      <c r="M4349">
        <v>49232.504999999997</v>
      </c>
      <c r="N4349" t="s">
        <v>0</v>
      </c>
      <c r="O4349">
        <v>8.01</v>
      </c>
    </row>
    <row r="4350" spans="10:15" x14ac:dyDescent="0.3">
      <c r="J4350">
        <v>11602.7083</v>
      </c>
      <c r="K4350">
        <v>1.2138125</v>
      </c>
      <c r="L4350">
        <v>19.666</v>
      </c>
      <c r="M4350">
        <v>33953.462</v>
      </c>
      <c r="N4350">
        <v>0.57750000000000001</v>
      </c>
      <c r="O4350">
        <v>7.79</v>
      </c>
    </row>
    <row r="4351" spans="10:15" x14ac:dyDescent="0.3">
      <c r="J4351">
        <v>11434.074000000001</v>
      </c>
      <c r="K4351">
        <v>1.01571428571429</v>
      </c>
      <c r="L4351">
        <v>17.23</v>
      </c>
      <c r="M4351">
        <v>24890.473000000002</v>
      </c>
      <c r="N4351">
        <v>0.57750000000000001</v>
      </c>
      <c r="O4351">
        <v>7.6950000000000003</v>
      </c>
    </row>
    <row r="4352" spans="10:15" x14ac:dyDescent="0.3">
      <c r="J4352">
        <v>15395.592000000001</v>
      </c>
      <c r="K4352">
        <v>1.01571428571429</v>
      </c>
      <c r="L4352">
        <v>17.326000000000001</v>
      </c>
      <c r="M4352">
        <v>13820.162</v>
      </c>
      <c r="N4352">
        <v>0.57750000000000001</v>
      </c>
      <c r="O4352">
        <v>7.8959999999999999</v>
      </c>
    </row>
    <row r="4353" spans="10:15" x14ac:dyDescent="0.3">
      <c r="J4353">
        <v>17858.363000000001</v>
      </c>
      <c r="K4353">
        <v>1.01571428571429</v>
      </c>
      <c r="L4353">
        <v>19.847999999999999</v>
      </c>
      <c r="M4353">
        <v>13383.861000000001</v>
      </c>
      <c r="N4353">
        <v>0.57750000000000001</v>
      </c>
      <c r="O4353">
        <v>7.5990000000000002</v>
      </c>
    </row>
    <row r="4354" spans="10:15" x14ac:dyDescent="0.3">
      <c r="J4354">
        <v>14949.982</v>
      </c>
      <c r="K4354">
        <v>1.01571428571429</v>
      </c>
      <c r="L4354">
        <v>13.835000000000001</v>
      </c>
      <c r="M4354">
        <v>9984.4995600000002</v>
      </c>
      <c r="N4354">
        <v>0.57750000000000001</v>
      </c>
      <c r="O4354">
        <v>6.53</v>
      </c>
    </row>
    <row r="4355" spans="10:15" x14ac:dyDescent="0.3">
      <c r="J4355">
        <v>13063.009700000001</v>
      </c>
      <c r="K4355">
        <v>1.01571428571429</v>
      </c>
      <c r="L4355">
        <v>8.3019999999999996</v>
      </c>
      <c r="M4355">
        <v>12820.0389</v>
      </c>
      <c r="N4355">
        <v>0.57750000000000001</v>
      </c>
      <c r="O4355">
        <v>6.48</v>
      </c>
    </row>
    <row r="4356" spans="10:15" x14ac:dyDescent="0.3">
      <c r="J4356">
        <v>20281.9863</v>
      </c>
      <c r="K4356">
        <v>1.01571428571429</v>
      </c>
      <c r="L4356">
        <v>7.1260000000000003</v>
      </c>
      <c r="M4356">
        <v>14829.162</v>
      </c>
      <c r="N4356">
        <v>0.57750000000000001</v>
      </c>
      <c r="O4356">
        <v>6.758</v>
      </c>
    </row>
    <row r="4357" spans="10:15" x14ac:dyDescent="0.3">
      <c r="J4357">
        <v>22289.593000000001</v>
      </c>
      <c r="K4357">
        <v>1.01571428571429</v>
      </c>
      <c r="L4357">
        <v>7.3390000000000004</v>
      </c>
      <c r="M4357">
        <v>2740.0953</v>
      </c>
      <c r="N4357">
        <v>0.57750000000000001</v>
      </c>
      <c r="O4357">
        <v>7.0519999999999996</v>
      </c>
    </row>
    <row r="4358" spans="10:15" x14ac:dyDescent="0.3">
      <c r="J4358">
        <v>16759.187999999998</v>
      </c>
      <c r="K4358">
        <v>1.01571428571429</v>
      </c>
      <c r="L4358">
        <v>8.9870000000000001</v>
      </c>
      <c r="M4358">
        <v>6863.5886</v>
      </c>
      <c r="N4358">
        <v>0.55802083333333297</v>
      </c>
      <c r="O4358">
        <v>7.2990000000000004</v>
      </c>
    </row>
    <row r="4359" spans="10:15" x14ac:dyDescent="0.3">
      <c r="J4359">
        <v>5839.7888000000003</v>
      </c>
      <c r="K4359">
        <v>1.01571428571429</v>
      </c>
      <c r="L4359">
        <v>9.1219999999999999</v>
      </c>
      <c r="M4359">
        <v>7502.2322999999997</v>
      </c>
      <c r="N4359">
        <v>0.55802083333333297</v>
      </c>
      <c r="O4359">
        <v>6.7850000000000001</v>
      </c>
    </row>
    <row r="4360" spans="10:15" x14ac:dyDescent="0.3">
      <c r="J4360">
        <v>5901.2866000000004</v>
      </c>
      <c r="K4360">
        <v>1.01571428571429</v>
      </c>
      <c r="L4360">
        <v>6.8390000000000004</v>
      </c>
      <c r="M4360">
        <v>6386.3981599999997</v>
      </c>
      <c r="N4360">
        <v>0.55802083333333297</v>
      </c>
      <c r="O4360">
        <v>7.5979999999999999</v>
      </c>
    </row>
    <row r="4361" spans="10:15" x14ac:dyDescent="0.3">
      <c r="J4361">
        <v>2940.9962399999999</v>
      </c>
      <c r="K4361">
        <v>1.01571428571429</v>
      </c>
      <c r="L4361">
        <v>9.9710000000000001</v>
      </c>
      <c r="M4361">
        <v>4144.7988699999996</v>
      </c>
      <c r="N4361">
        <v>0.55802083333333297</v>
      </c>
      <c r="O4361">
        <v>7.6980000000000004</v>
      </c>
    </row>
    <row r="4362" spans="10:15" x14ac:dyDescent="0.3">
      <c r="J4362">
        <v>6663.3519999999999</v>
      </c>
      <c r="K4362">
        <v>1.01571428571429</v>
      </c>
      <c r="L4362">
        <v>18.879000000000001</v>
      </c>
      <c r="M4362">
        <v>3221.04304</v>
      </c>
      <c r="N4362">
        <v>0.55802083333333297</v>
      </c>
      <c r="O4362">
        <v>6.6520000000000001</v>
      </c>
    </row>
    <row r="4363" spans="10:15" x14ac:dyDescent="0.3">
      <c r="J4363">
        <v>5609.1723000000002</v>
      </c>
      <c r="K4363">
        <v>1.01571428571429</v>
      </c>
      <c r="L4363">
        <v>20.654</v>
      </c>
      <c r="M4363">
        <v>6870.8878999999997</v>
      </c>
      <c r="N4363">
        <v>0.55802083333333297</v>
      </c>
      <c r="O4363">
        <v>5.5789999999999997</v>
      </c>
    </row>
    <row r="4364" spans="10:15" x14ac:dyDescent="0.3">
      <c r="J4364">
        <v>4258.8002999999999</v>
      </c>
      <c r="K4364">
        <v>1.01571428571429</v>
      </c>
      <c r="L4364">
        <v>23.181999999999999</v>
      </c>
      <c r="M4364">
        <v>8234.0715999999993</v>
      </c>
      <c r="N4364">
        <v>0.55802083333333297</v>
      </c>
      <c r="O4364">
        <v>5.2370000000000001</v>
      </c>
    </row>
    <row r="4365" spans="10:15" x14ac:dyDescent="0.3">
      <c r="J4365">
        <v>4899.4276</v>
      </c>
      <c r="K4365">
        <v>1.01571428571429</v>
      </c>
      <c r="L4365">
        <v>12.837999999999999</v>
      </c>
      <c r="M4365">
        <v>2355.8330299999998</v>
      </c>
      <c r="N4365">
        <v>0.55802083333333297</v>
      </c>
      <c r="O4365">
        <v>5.6440000000000001</v>
      </c>
    </row>
    <row r="4366" spans="10:15" x14ac:dyDescent="0.3">
      <c r="J4366">
        <v>9522.3986999999997</v>
      </c>
      <c r="K4366">
        <v>1.01571428571429</v>
      </c>
      <c r="L4366">
        <v>8.8179999999999996</v>
      </c>
      <c r="M4366">
        <v>3637.3560000000002</v>
      </c>
      <c r="N4366">
        <v>0.55802083333333297</v>
      </c>
      <c r="O4366">
        <v>5.3140000000000001</v>
      </c>
    </row>
    <row r="4367" spans="10:15" x14ac:dyDescent="0.3">
      <c r="J4367">
        <v>13674.716700000001</v>
      </c>
      <c r="K4367">
        <v>1.01571428571429</v>
      </c>
      <c r="L4367">
        <v>8.1059999999999999</v>
      </c>
      <c r="M4367">
        <v>5717.4967200000001</v>
      </c>
      <c r="N4367">
        <v>0.55802083333333297</v>
      </c>
      <c r="O4367">
        <v>5.2990000000000004</v>
      </c>
    </row>
    <row r="4368" spans="10:15" x14ac:dyDescent="0.3">
      <c r="J4368">
        <v>8181.4269999999997</v>
      </c>
      <c r="K4368">
        <v>1.01571428571429</v>
      </c>
      <c r="L4368">
        <v>7.1950000000000003</v>
      </c>
      <c r="M4368">
        <v>4597.3804</v>
      </c>
      <c r="N4368">
        <v>0.55802083333333297</v>
      </c>
      <c r="O4368">
        <v>6.1870000000000003</v>
      </c>
    </row>
    <row r="4369" spans="10:15" x14ac:dyDescent="0.3">
      <c r="J4369">
        <v>4646.7123000000001</v>
      </c>
      <c r="K4369">
        <v>1.01571428571429</v>
      </c>
      <c r="L4369">
        <v>7.8879999999999999</v>
      </c>
      <c r="M4369">
        <v>9907.0843000000004</v>
      </c>
      <c r="N4369">
        <v>0.55802083333333297</v>
      </c>
      <c r="O4369">
        <v>5.6020000000000003</v>
      </c>
    </row>
    <row r="4370" spans="10:15" x14ac:dyDescent="0.3">
      <c r="J4370">
        <v>2097.1565999999998</v>
      </c>
      <c r="K4370">
        <v>1.01571428571429</v>
      </c>
      <c r="L4370">
        <v>7.7009999999999996</v>
      </c>
      <c r="M4370">
        <v>3862.038</v>
      </c>
      <c r="N4370">
        <v>0.55802083333333297</v>
      </c>
      <c r="O4370">
        <v>5.7030000000000003</v>
      </c>
    </row>
    <row r="4371" spans="10:15" x14ac:dyDescent="0.3">
      <c r="J4371">
        <v>1672.53664</v>
      </c>
      <c r="K4371">
        <v>1.01571428571429</v>
      </c>
      <c r="L4371">
        <v>7.1920000000000002</v>
      </c>
      <c r="M4371">
        <v>11164.7655</v>
      </c>
      <c r="N4371">
        <v>0.55802083333333297</v>
      </c>
      <c r="O4371">
        <v>5.3390000000000004</v>
      </c>
    </row>
    <row r="4372" spans="10:15" x14ac:dyDescent="0.3">
      <c r="J4372">
        <v>4389.8499869999996</v>
      </c>
      <c r="K4372">
        <v>0.64353658536585401</v>
      </c>
      <c r="L4372">
        <v>7.298</v>
      </c>
      <c r="M4372">
        <v>2409.00866</v>
      </c>
      <c r="N4372">
        <v>0.55802083333333297</v>
      </c>
      <c r="O4372">
        <v>5.7210000000000001</v>
      </c>
    </row>
    <row r="4373" spans="10:15" x14ac:dyDescent="0.3">
      <c r="J4373">
        <v>1719.94615</v>
      </c>
      <c r="K4373">
        <v>0.64353658536585401</v>
      </c>
      <c r="L4373">
        <v>7.9889999999999999</v>
      </c>
      <c r="M4373">
        <v>2427.3236999999999</v>
      </c>
      <c r="N4373">
        <v>0.55802083333333297</v>
      </c>
      <c r="O4373">
        <v>6.5490000000000004</v>
      </c>
    </row>
    <row r="4374" spans="10:15" x14ac:dyDescent="0.3">
      <c r="J4374">
        <v>4933.9663899999996</v>
      </c>
      <c r="K4374" t="s">
        <v>0</v>
      </c>
      <c r="L4374">
        <v>6.548</v>
      </c>
      <c r="M4374">
        <v>4174.8236999999999</v>
      </c>
      <c r="N4374">
        <v>0.55802083333333297</v>
      </c>
      <c r="O4374">
        <v>5.9180000000000001</v>
      </c>
    </row>
    <row r="4375" spans="10:15" x14ac:dyDescent="0.3">
      <c r="J4375">
        <v>4205.1994000000004</v>
      </c>
      <c r="K4375">
        <v>0.64353658536585401</v>
      </c>
      <c r="L4375">
        <v>6.55</v>
      </c>
      <c r="M4375">
        <v>1811.7699600000001</v>
      </c>
      <c r="N4375">
        <v>0.55802083333333297</v>
      </c>
      <c r="O4375">
        <v>6.0330000000000004</v>
      </c>
    </row>
    <row r="4376" spans="10:15" x14ac:dyDescent="0.3">
      <c r="J4376">
        <v>5057.8166000000001</v>
      </c>
      <c r="K4376">
        <v>0.64353658536585401</v>
      </c>
      <c r="L4376">
        <v>6.819</v>
      </c>
      <c r="M4376">
        <v>3237.6640000000002</v>
      </c>
      <c r="N4376">
        <v>0.55802083333333297</v>
      </c>
      <c r="O4376">
        <v>6.5659999999999998</v>
      </c>
    </row>
    <row r="4377" spans="10:15" x14ac:dyDescent="0.3">
      <c r="J4377">
        <v>3505.7842000000001</v>
      </c>
      <c r="K4377">
        <v>0.64353658536585401</v>
      </c>
      <c r="L4377">
        <v>6.9240000000000004</v>
      </c>
      <c r="M4377">
        <v>1606.741</v>
      </c>
      <c r="N4377">
        <v>0.55802083333333297</v>
      </c>
      <c r="O4377">
        <v>5.4989999999999997</v>
      </c>
    </row>
    <row r="4378" spans="10:15" x14ac:dyDescent="0.3">
      <c r="J4378">
        <v>3020.9025999999999</v>
      </c>
      <c r="K4378">
        <v>0.64353658536585401</v>
      </c>
      <c r="L4378">
        <v>6.8929999999999998</v>
      </c>
      <c r="M4378">
        <v>4181.0789999999997</v>
      </c>
      <c r="N4378">
        <v>0.55802083333333297</v>
      </c>
      <c r="O4378">
        <v>4.4749999999999996</v>
      </c>
    </row>
    <row r="4379" spans="10:15" x14ac:dyDescent="0.3">
      <c r="J4379">
        <v>2732.1655500000002</v>
      </c>
      <c r="K4379">
        <v>0.64353658536585401</v>
      </c>
      <c r="L4379">
        <v>6.1680000000000001</v>
      </c>
      <c r="M4379">
        <v>8205.9678000000004</v>
      </c>
      <c r="N4379">
        <v>0.55802083333333297</v>
      </c>
      <c r="O4379">
        <v>5.3550000000000004</v>
      </c>
    </row>
    <row r="4380" spans="10:15" x14ac:dyDescent="0.3">
      <c r="J4380">
        <v>1833.6726000000001</v>
      </c>
      <c r="K4380">
        <v>0.64353658536585401</v>
      </c>
      <c r="L4380">
        <v>6.3550000000000004</v>
      </c>
      <c r="M4380">
        <v>5609.6000999999997</v>
      </c>
      <c r="N4380">
        <v>0.55802083333333297</v>
      </c>
      <c r="O4380">
        <v>5.5179999999999998</v>
      </c>
    </row>
    <row r="4381" spans="10:15" x14ac:dyDescent="0.3">
      <c r="J4381">
        <v>4596.2407000000003</v>
      </c>
      <c r="K4381">
        <v>0.64353658536585401</v>
      </c>
      <c r="L4381">
        <v>6.1879999999999997</v>
      </c>
      <c r="M4381">
        <v>3542.0895700000001</v>
      </c>
      <c r="N4381">
        <v>0.55802083333333297</v>
      </c>
      <c r="O4381">
        <v>5.0149999999999997</v>
      </c>
    </row>
    <row r="4382" spans="10:15" x14ac:dyDescent="0.3">
      <c r="J4382">
        <v>2203.5803270000001</v>
      </c>
      <c r="K4382">
        <v>0.64353658536585401</v>
      </c>
      <c r="L4382">
        <v>6.0579999999999998</v>
      </c>
      <c r="M4382">
        <v>2489.8861999999999</v>
      </c>
      <c r="N4382">
        <v>0.55802083333333297</v>
      </c>
      <c r="O4382">
        <v>6.4459999999999997</v>
      </c>
    </row>
    <row r="4383" spans="10:15" x14ac:dyDescent="0.3">
      <c r="J4383">
        <v>4803.2330000000002</v>
      </c>
      <c r="K4383">
        <v>0.64353658536585401</v>
      </c>
      <c r="L4383">
        <v>6.8310000000000004</v>
      </c>
      <c r="M4383">
        <v>2266.8253500000001</v>
      </c>
      <c r="N4383">
        <v>0.55802083333333297</v>
      </c>
      <c r="O4383">
        <v>7.59</v>
      </c>
    </row>
    <row r="4384" spans="10:15" x14ac:dyDescent="0.3">
      <c r="J4384">
        <v>3686.2116999999998</v>
      </c>
      <c r="K4384">
        <v>0.64353658536585401</v>
      </c>
      <c r="L4384">
        <v>6.8220000000000001</v>
      </c>
      <c r="M4384">
        <v>8789.8251999999993</v>
      </c>
      <c r="N4384">
        <v>0.55802083333333297</v>
      </c>
      <c r="O4384">
        <v>7.6769999999999996</v>
      </c>
    </row>
    <row r="4385" spans="10:15" x14ac:dyDescent="0.3">
      <c r="J4385">
        <v>5425.7565000000004</v>
      </c>
      <c r="K4385">
        <v>0.64353658536585401</v>
      </c>
      <c r="L4385">
        <v>6.4630000000000001</v>
      </c>
      <c r="M4385">
        <v>8630.7499000000007</v>
      </c>
      <c r="N4385">
        <v>0.55802083333333297</v>
      </c>
      <c r="O4385">
        <v>7.335</v>
      </c>
    </row>
    <row r="4386" spans="10:15" x14ac:dyDescent="0.3">
      <c r="J4386">
        <v>1985.24404</v>
      </c>
      <c r="K4386">
        <v>0.64353658536585401</v>
      </c>
      <c r="L4386">
        <v>6.4930000000000003</v>
      </c>
      <c r="M4386">
        <v>2453.76233</v>
      </c>
      <c r="N4386">
        <v>0.55802083333333297</v>
      </c>
      <c r="O4386">
        <v>7.3170000000000002</v>
      </c>
    </row>
    <row r="4387" spans="10:15" x14ac:dyDescent="0.3">
      <c r="J4387">
        <v>1523.1351</v>
      </c>
      <c r="K4387">
        <v>0.64353658536585401</v>
      </c>
      <c r="L4387">
        <v>6.3550000000000004</v>
      </c>
      <c r="M4387">
        <v>5085.0339000000004</v>
      </c>
      <c r="N4387">
        <v>0.55802083333333297</v>
      </c>
      <c r="O4387">
        <v>8.2880000000000003</v>
      </c>
    </row>
    <row r="4388" spans="10:15" x14ac:dyDescent="0.3">
      <c r="J4388">
        <v>1391.4415100000001</v>
      </c>
      <c r="K4388">
        <v>0.64353658536585401</v>
      </c>
      <c r="L4388">
        <v>6.2649999999999997</v>
      </c>
      <c r="M4388">
        <v>3087.7824000000001</v>
      </c>
      <c r="N4388">
        <v>0.55802083333333297</v>
      </c>
      <c r="O4388">
        <v>8.1359999999999992</v>
      </c>
    </row>
    <row r="4389" spans="10:15" x14ac:dyDescent="0.3">
      <c r="J4389">
        <v>2478.337</v>
      </c>
      <c r="K4389">
        <v>0.64353658536585401</v>
      </c>
      <c r="L4389">
        <v>6.6520000000000001</v>
      </c>
      <c r="M4389">
        <v>3143.9926700000001</v>
      </c>
      <c r="N4389">
        <v>0.55802083333333297</v>
      </c>
      <c r="O4389">
        <v>8.7129999999999992</v>
      </c>
    </row>
    <row r="4390" spans="10:15" x14ac:dyDescent="0.3">
      <c r="J4390">
        <v>4243.1575999999995</v>
      </c>
      <c r="K4390">
        <v>0.64353658536585401</v>
      </c>
      <c r="L4390">
        <v>6.1950000000000003</v>
      </c>
      <c r="M4390">
        <v>3919.7919299999999</v>
      </c>
      <c r="N4390">
        <v>0.55802083333333297</v>
      </c>
      <c r="O4390">
        <v>7.0030000000000001</v>
      </c>
    </row>
    <row r="4391" spans="10:15" x14ac:dyDescent="0.3">
      <c r="J4391">
        <v>7905.2038000000002</v>
      </c>
      <c r="K4391">
        <v>0.64353658536585401</v>
      </c>
      <c r="L4391">
        <v>6.7160000000000002</v>
      </c>
      <c r="M4391">
        <v>2800.2539999999999</v>
      </c>
      <c r="N4391">
        <v>0.55802083333333297</v>
      </c>
      <c r="O4391">
        <v>6.42</v>
      </c>
    </row>
    <row r="4392" spans="10:15" x14ac:dyDescent="0.3">
      <c r="J4392">
        <v>3796.6878000000002</v>
      </c>
      <c r="K4392">
        <v>0.64353658536585401</v>
      </c>
      <c r="L4392">
        <v>6.78</v>
      </c>
      <c r="M4392">
        <v>6149.2085999999999</v>
      </c>
      <c r="N4392">
        <v>0.55802083333333297</v>
      </c>
      <c r="O4392">
        <v>6.1120000000000001</v>
      </c>
    </row>
    <row r="4393" spans="10:15" x14ac:dyDescent="0.3">
      <c r="J4393">
        <v>4085.8766000000001</v>
      </c>
      <c r="K4393">
        <v>0.64353658536585401</v>
      </c>
      <c r="L4393">
        <v>7.7649999999999997</v>
      </c>
      <c r="M4393">
        <v>5177.8177999999998</v>
      </c>
      <c r="N4393">
        <v>0.55802083333333297</v>
      </c>
      <c r="O4393">
        <v>6.4370000000000003</v>
      </c>
    </row>
    <row r="4394" spans="10:15" x14ac:dyDescent="0.3">
      <c r="J4394">
        <v>3929.0279999999998</v>
      </c>
      <c r="K4394">
        <v>0.64353658536585401</v>
      </c>
      <c r="L4394">
        <v>6.242</v>
      </c>
      <c r="M4394">
        <v>3305.6968000000002</v>
      </c>
      <c r="N4394">
        <v>0.55802083333333297</v>
      </c>
      <c r="O4394">
        <v>5.774</v>
      </c>
    </row>
    <row r="4395" spans="10:15" x14ac:dyDescent="0.3">
      <c r="J4395">
        <v>3563.7069999999999</v>
      </c>
      <c r="K4395">
        <v>0.64353658536585401</v>
      </c>
      <c r="L4395">
        <v>6.74</v>
      </c>
      <c r="M4395">
        <v>3802.6210000000001</v>
      </c>
      <c r="N4395">
        <v>0.55802083333333297</v>
      </c>
      <c r="O4395">
        <v>6.0220000000000002</v>
      </c>
    </row>
    <row r="4396" spans="10:15" x14ac:dyDescent="0.3">
      <c r="J4396">
        <v>3835.4046699999999</v>
      </c>
      <c r="K4396">
        <v>0.64353658536585401</v>
      </c>
      <c r="L4396">
        <v>6.8609999999999998</v>
      </c>
      <c r="M4396">
        <v>11521.179</v>
      </c>
      <c r="N4396">
        <v>0.55802083333333297</v>
      </c>
      <c r="O4396">
        <v>6.3239999999999998</v>
      </c>
    </row>
    <row r="4397" spans="10:15" x14ac:dyDescent="0.3">
      <c r="J4397">
        <v>1297.20055</v>
      </c>
      <c r="K4397">
        <v>0.64353658536585401</v>
      </c>
      <c r="L4397">
        <v>7.2869999999999999</v>
      </c>
      <c r="M4397">
        <v>22085.8554</v>
      </c>
      <c r="N4397">
        <v>0.55802083333333297</v>
      </c>
      <c r="O4397">
        <v>7.0590000000000002</v>
      </c>
    </row>
    <row r="4398" spans="10:15" x14ac:dyDescent="0.3">
      <c r="J4398">
        <v>1616.9354599999999</v>
      </c>
      <c r="K4398">
        <v>0.64353658536585401</v>
      </c>
      <c r="L4398">
        <v>8.1639999999999997</v>
      </c>
      <c r="M4398">
        <v>5976.6466</v>
      </c>
      <c r="N4398">
        <v>0.55802083333333297</v>
      </c>
      <c r="O4398">
        <v>5.78</v>
      </c>
    </row>
    <row r="4399" spans="10:15" x14ac:dyDescent="0.3">
      <c r="J4399">
        <v>2767.2629999999999</v>
      </c>
      <c r="K4399">
        <v>0.64353658536585401</v>
      </c>
      <c r="L4399">
        <v>8.9260000000000002</v>
      </c>
      <c r="M4399">
        <v>5652.4719999999998</v>
      </c>
      <c r="N4399" t="s">
        <v>0</v>
      </c>
      <c r="O4399">
        <v>4.4139999999999997</v>
      </c>
    </row>
    <row r="4400" spans="10:15" x14ac:dyDescent="0.3">
      <c r="J4400">
        <v>3253.4875299999999</v>
      </c>
      <c r="K4400">
        <v>0.64353658536585401</v>
      </c>
      <c r="L4400">
        <v>9.1760000000000002</v>
      </c>
      <c r="M4400">
        <v>6460.3824999999997</v>
      </c>
      <c r="N4400">
        <v>0.55802083333333297</v>
      </c>
      <c r="O4400">
        <v>5.2430000000000003</v>
      </c>
    </row>
    <row r="4401" spans="10:15" x14ac:dyDescent="0.3">
      <c r="J4401">
        <v>3942.5882299999998</v>
      </c>
      <c r="K4401">
        <v>0.64353658536585401</v>
      </c>
      <c r="L4401">
        <v>8.6440000000000001</v>
      </c>
      <c r="M4401">
        <v>11582.927</v>
      </c>
      <c r="N4401">
        <v>0.55802083333333297</v>
      </c>
      <c r="O4401">
        <v>4.8659999999999997</v>
      </c>
    </row>
    <row r="4402" spans="10:15" x14ac:dyDescent="0.3">
      <c r="J4402">
        <v>11330.60139</v>
      </c>
      <c r="K4402">
        <v>0.64353658536585401</v>
      </c>
      <c r="L4402">
        <v>9.4719999999999995</v>
      </c>
      <c r="M4402">
        <v>12772.649600000001</v>
      </c>
      <c r="N4402">
        <v>0.55802083333333297</v>
      </c>
      <c r="O4402">
        <v>5.056</v>
      </c>
    </row>
    <row r="4403" spans="10:15" x14ac:dyDescent="0.3">
      <c r="J4403">
        <v>3603.5329000000002</v>
      </c>
      <c r="K4403">
        <v>0.64353658536585401</v>
      </c>
      <c r="L4403">
        <v>8.15</v>
      </c>
      <c r="M4403">
        <v>14106.494000000001</v>
      </c>
      <c r="N4403">
        <v>0.55802083333333297</v>
      </c>
      <c r="O4403">
        <v>5.2089999999999996</v>
      </c>
    </row>
    <row r="4404" spans="10:15" x14ac:dyDescent="0.3">
      <c r="J4404">
        <v>3890.30096</v>
      </c>
      <c r="K4404">
        <v>0.64353658536585401</v>
      </c>
      <c r="L4404">
        <v>8.39</v>
      </c>
      <c r="M4404">
        <v>12049.44577</v>
      </c>
      <c r="N4404">
        <v>0.55802083333333297</v>
      </c>
      <c r="O4404">
        <v>5.5039999999999996</v>
      </c>
    </row>
    <row r="4405" spans="10:15" x14ac:dyDescent="0.3">
      <c r="J4405">
        <v>1312.3159000000001</v>
      </c>
      <c r="K4405">
        <v>0.64353658536585401</v>
      </c>
      <c r="L4405">
        <v>9.6080000000000005</v>
      </c>
      <c r="M4405">
        <v>19211.988399999998</v>
      </c>
      <c r="N4405">
        <v>0.55802083333333297</v>
      </c>
      <c r="O4405">
        <v>5.3209999999999997</v>
      </c>
    </row>
    <row r="4406" spans="10:15" x14ac:dyDescent="0.3">
      <c r="J4406">
        <v>5599.4831789999998</v>
      </c>
      <c r="K4406">
        <v>0.64353658536585401</v>
      </c>
      <c r="L4406">
        <v>9.6460000000000008</v>
      </c>
      <c r="M4406">
        <v>26013.292700000002</v>
      </c>
      <c r="N4406">
        <v>0.55802083333333297</v>
      </c>
      <c r="O4406">
        <v>5.4009999999999998</v>
      </c>
    </row>
    <row r="4407" spans="10:15" x14ac:dyDescent="0.3">
      <c r="J4407">
        <v>6431.0216</v>
      </c>
      <c r="K4407">
        <v>0.64353658536585401</v>
      </c>
      <c r="L4407">
        <v>9.2460000000000004</v>
      </c>
      <c r="M4407">
        <v>3742.1575899999998</v>
      </c>
      <c r="N4407">
        <v>0.70822222222222198</v>
      </c>
      <c r="O4407">
        <v>4.7679999999999998</v>
      </c>
    </row>
    <row r="4408" spans="10:15" x14ac:dyDescent="0.3">
      <c r="J4408">
        <v>4404.6135999999997</v>
      </c>
      <c r="K4408">
        <v>0.64353658536585401</v>
      </c>
      <c r="L4408">
        <v>8.4410000000000007</v>
      </c>
      <c r="M4408">
        <v>9556.8932999999997</v>
      </c>
      <c r="N4408">
        <v>0.70822222222222198</v>
      </c>
      <c r="O4408">
        <v>5.641</v>
      </c>
    </row>
    <row r="4409" spans="10:15" x14ac:dyDescent="0.3">
      <c r="J4409">
        <v>4912.0711199999996</v>
      </c>
      <c r="K4409">
        <v>0.64353658536585401</v>
      </c>
      <c r="L4409">
        <v>7.4729999999999999</v>
      </c>
      <c r="M4409">
        <v>15682.0566</v>
      </c>
      <c r="N4409">
        <v>0.70822222222222198</v>
      </c>
      <c r="O4409">
        <v>5.6079999999999997</v>
      </c>
    </row>
    <row r="4410" spans="10:15" x14ac:dyDescent="0.3">
      <c r="J4410">
        <v>9471.2965000000004</v>
      </c>
      <c r="K4410">
        <v>0.64353658536585401</v>
      </c>
      <c r="L4410">
        <v>8.7360000000000007</v>
      </c>
      <c r="M4410">
        <v>11990.9262</v>
      </c>
      <c r="N4410">
        <v>0.70822222222222198</v>
      </c>
      <c r="O4410">
        <v>7.4820000000000002</v>
      </c>
    </row>
    <row r="4411" spans="10:15" x14ac:dyDescent="0.3">
      <c r="J4411">
        <v>2892.2197000000001</v>
      </c>
      <c r="K4411">
        <v>0.64353658536585401</v>
      </c>
      <c r="L4411">
        <v>8.6349999999999998</v>
      </c>
      <c r="M4411">
        <v>12145.442440000001</v>
      </c>
      <c r="N4411">
        <v>0.70822222222222198</v>
      </c>
      <c r="O4411">
        <v>12.71</v>
      </c>
    </row>
    <row r="4412" spans="10:15" x14ac:dyDescent="0.3">
      <c r="J4412">
        <v>3160.8962000000001</v>
      </c>
      <c r="K4412">
        <v>0.64353658536585401</v>
      </c>
      <c r="L4412">
        <v>9.0190000000000001</v>
      </c>
      <c r="M4412">
        <v>3992.4713000000002</v>
      </c>
      <c r="N4412">
        <v>0.70822222222222198</v>
      </c>
      <c r="O4412">
        <v>11.493</v>
      </c>
    </row>
    <row r="4413" spans="10:15" x14ac:dyDescent="0.3">
      <c r="J4413">
        <v>2722.9607999999998</v>
      </c>
      <c r="K4413">
        <v>0.64353658536585401</v>
      </c>
      <c r="L4413">
        <v>9.3569999999999993</v>
      </c>
      <c r="M4413">
        <v>1893.0733</v>
      </c>
      <c r="N4413">
        <v>0.70822222222222198</v>
      </c>
      <c r="O4413">
        <v>14.768000000000001</v>
      </c>
    </row>
    <row r="4414" spans="10:15" x14ac:dyDescent="0.3">
      <c r="J4414">
        <v>5589.5056999999997</v>
      </c>
      <c r="K4414">
        <v>0.40089090909090902</v>
      </c>
      <c r="L4414">
        <v>9.1519999999999992</v>
      </c>
      <c r="M4414">
        <v>11477.334999999999</v>
      </c>
      <c r="N4414">
        <v>0.70822222222222198</v>
      </c>
      <c r="O4414">
        <v>16.850000000000001</v>
      </c>
    </row>
    <row r="4415" spans="10:15" x14ac:dyDescent="0.3">
      <c r="J4415">
        <v>3544.4011999999998</v>
      </c>
      <c r="K4415">
        <v>0.40089090909090902</v>
      </c>
      <c r="L4415">
        <v>9.8290000000000006</v>
      </c>
      <c r="M4415">
        <v>20319.727999999999</v>
      </c>
      <c r="N4415">
        <v>0.70822222222222198</v>
      </c>
      <c r="O4415">
        <v>23.04</v>
      </c>
    </row>
    <row r="4416" spans="10:15" x14ac:dyDescent="0.3">
      <c r="J4416">
        <v>4121.2920000000004</v>
      </c>
      <c r="K4416">
        <v>0.40089090909090902</v>
      </c>
      <c r="L4416">
        <v>9.2040000000000006</v>
      </c>
      <c r="M4416">
        <v>18241.636299999998</v>
      </c>
      <c r="N4416">
        <v>0.70822222222222198</v>
      </c>
      <c r="O4416">
        <v>25.367999999999999</v>
      </c>
    </row>
    <row r="4417" spans="10:15" x14ac:dyDescent="0.3">
      <c r="J4417">
        <v>7408.9404000000004</v>
      </c>
      <c r="K4417">
        <v>0.40089090909090902</v>
      </c>
      <c r="L4417">
        <v>9.75</v>
      </c>
      <c r="M4417">
        <v>8286.5722000000005</v>
      </c>
      <c r="N4417">
        <v>0.70822222222222198</v>
      </c>
      <c r="O4417">
        <v>25.733000000000001</v>
      </c>
    </row>
    <row r="4418" spans="10:15" x14ac:dyDescent="0.3">
      <c r="J4418">
        <v>3828.7955999999999</v>
      </c>
      <c r="K4418">
        <v>0.40089090909090902</v>
      </c>
      <c r="L4418">
        <v>9.9149999999999991</v>
      </c>
      <c r="M4418">
        <v>6259.8382000000001</v>
      </c>
      <c r="N4418">
        <v>0.70822222222222198</v>
      </c>
      <c r="O4418">
        <v>24.939</v>
      </c>
    </row>
    <row r="4419" spans="10:15" x14ac:dyDescent="0.3">
      <c r="J4419">
        <v>4193.7848000000004</v>
      </c>
      <c r="K4419">
        <v>0.40089090909090902</v>
      </c>
      <c r="L4419">
        <v>9.7720000000000002</v>
      </c>
      <c r="M4419">
        <v>6610.0923000000003</v>
      </c>
      <c r="N4419">
        <v>0.70822222222222198</v>
      </c>
      <c r="O4419">
        <v>23.986000000000001</v>
      </c>
    </row>
    <row r="4420" spans="10:15" x14ac:dyDescent="0.3">
      <c r="J4420">
        <v>5520.9597999999996</v>
      </c>
      <c r="K4420">
        <v>0.40089090909090902</v>
      </c>
      <c r="L4420">
        <v>9.0489999999999995</v>
      </c>
      <c r="M4420">
        <v>14553.958000000001</v>
      </c>
      <c r="N4420">
        <v>0.70822222222222198</v>
      </c>
      <c r="O4420">
        <v>23.843</v>
      </c>
    </row>
    <row r="4421" spans="10:15" x14ac:dyDescent="0.3">
      <c r="J4421">
        <v>2904.6525000000001</v>
      </c>
      <c r="K4421">
        <v>0.40089090909090902</v>
      </c>
      <c r="L4421">
        <v>8.7219999999999995</v>
      </c>
      <c r="M4421">
        <v>14394.8053</v>
      </c>
      <c r="N4421">
        <v>0.70822222222222198</v>
      </c>
      <c r="O4421">
        <v>22.439</v>
      </c>
    </row>
    <row r="4422" spans="10:15" x14ac:dyDescent="0.3">
      <c r="J4422">
        <v>1609.3711000000001</v>
      </c>
      <c r="K4422">
        <v>0.40089090909090902</v>
      </c>
      <c r="L4422">
        <v>9.843</v>
      </c>
      <c r="M4422">
        <v>9792.2037999999993</v>
      </c>
      <c r="N4422">
        <v>0.70822222222222198</v>
      </c>
      <c r="O4422">
        <v>24.033000000000001</v>
      </c>
    </row>
    <row r="4423" spans="10:15" x14ac:dyDescent="0.3">
      <c r="J4423">
        <v>4402.0947999999999</v>
      </c>
      <c r="K4423">
        <v>0.40089090909090902</v>
      </c>
      <c r="L4423">
        <v>10.943</v>
      </c>
      <c r="M4423">
        <v>9972.5571500000005</v>
      </c>
      <c r="N4423">
        <v>0.70822222222222198</v>
      </c>
      <c r="O4423">
        <v>24.475999999999999</v>
      </c>
    </row>
    <row r="4424" spans="10:15" x14ac:dyDescent="0.3">
      <c r="J4424">
        <v>5577.5983999999999</v>
      </c>
      <c r="K4424" t="s">
        <v>0</v>
      </c>
      <c r="L4424">
        <v>9.4179999999999993</v>
      </c>
      <c r="M4424">
        <v>9034.8377999999993</v>
      </c>
      <c r="N4424">
        <v>0.70822222222222198</v>
      </c>
      <c r="O4424">
        <v>24.481999999999999</v>
      </c>
    </row>
    <row r="4425" spans="10:15" x14ac:dyDescent="0.3">
      <c r="J4425">
        <v>3324.42668</v>
      </c>
      <c r="K4425">
        <v>0.40089090909090902</v>
      </c>
      <c r="L4425">
        <v>9.4749999999999996</v>
      </c>
      <c r="M4425">
        <v>6840.8729000000003</v>
      </c>
      <c r="N4425">
        <v>0.70822222222222198</v>
      </c>
      <c r="O4425">
        <v>21.716000000000001</v>
      </c>
    </row>
    <row r="4426" spans="10:15" x14ac:dyDescent="0.3">
      <c r="J4426">
        <v>3910.0340000000001</v>
      </c>
      <c r="K4426">
        <v>0.40089090909090902</v>
      </c>
      <c r="L4426">
        <v>9.3130000000000006</v>
      </c>
      <c r="M4426">
        <v>9752.8649999999998</v>
      </c>
      <c r="N4426">
        <v>0.70822222222222198</v>
      </c>
      <c r="O4426">
        <v>21.867000000000001</v>
      </c>
    </row>
    <row r="4427" spans="10:15" x14ac:dyDescent="0.3">
      <c r="J4427">
        <v>2515.0868</v>
      </c>
      <c r="K4427">
        <v>0.40089090909090902</v>
      </c>
      <c r="L4427">
        <v>8.9269999999999996</v>
      </c>
      <c r="M4427">
        <v>11318.146500000001</v>
      </c>
      <c r="N4427">
        <v>0.70822222222222198</v>
      </c>
      <c r="O4427">
        <v>25.920999999999999</v>
      </c>
    </row>
    <row r="4428" spans="10:15" x14ac:dyDescent="0.3">
      <c r="J4428">
        <v>8359.5887899999998</v>
      </c>
      <c r="K4428">
        <v>0.40089090909090902</v>
      </c>
      <c r="L4428">
        <v>9.0079999999999991</v>
      </c>
      <c r="M4428">
        <v>13469.174800000001</v>
      </c>
      <c r="N4428">
        <v>0.70822222222222198</v>
      </c>
      <c r="O4428">
        <v>26.379000000000001</v>
      </c>
    </row>
    <row r="4429" spans="10:15" x14ac:dyDescent="0.3">
      <c r="J4429">
        <v>4946.5825000000004</v>
      </c>
      <c r="K4429">
        <v>0.40089090909090902</v>
      </c>
      <c r="L4429">
        <v>8.69</v>
      </c>
      <c r="M4429">
        <v>16970.1374</v>
      </c>
      <c r="N4429">
        <v>0.70822222222222198</v>
      </c>
      <c r="O4429">
        <v>27.977</v>
      </c>
    </row>
    <row r="4430" spans="10:15" x14ac:dyDescent="0.3">
      <c r="J4430">
        <v>5772.259</v>
      </c>
      <c r="K4430">
        <v>0.40089090909090902</v>
      </c>
      <c r="L4430">
        <v>7.8959999999999999</v>
      </c>
      <c r="M4430">
        <v>16053.4666</v>
      </c>
      <c r="N4430">
        <v>0.70822222222222198</v>
      </c>
      <c r="O4430">
        <v>20.890999999999998</v>
      </c>
    </row>
    <row r="4431" spans="10:15" x14ac:dyDescent="0.3">
      <c r="J4431">
        <v>2246.7748999999999</v>
      </c>
      <c r="K4431">
        <v>0.40089090909090902</v>
      </c>
      <c r="L4431">
        <v>8.4250000000000007</v>
      </c>
      <c r="M4431">
        <v>11506.808000000001</v>
      </c>
      <c r="N4431">
        <v>0.70822222222222198</v>
      </c>
      <c r="O4431">
        <v>24.17</v>
      </c>
    </row>
    <row r="4432" spans="10:15" x14ac:dyDescent="0.3">
      <c r="J4432">
        <v>5522.1821</v>
      </c>
      <c r="K4432">
        <v>0.40089090909090902</v>
      </c>
      <c r="L4432">
        <v>10.083</v>
      </c>
      <c r="M4432">
        <v>26010.894</v>
      </c>
      <c r="N4432">
        <v>0.70822222222222198</v>
      </c>
      <c r="O4432">
        <v>22.72</v>
      </c>
    </row>
    <row r="4433" spans="10:15" x14ac:dyDescent="0.3">
      <c r="J4433">
        <v>6339.6148000000003</v>
      </c>
      <c r="K4433">
        <v>0.40089090909090902</v>
      </c>
      <c r="L4433">
        <v>9.2430000000000003</v>
      </c>
      <c r="M4433">
        <v>21410.642</v>
      </c>
      <c r="N4433">
        <v>0.70822222222222198</v>
      </c>
      <c r="O4433">
        <v>20.158999999999999</v>
      </c>
    </row>
    <row r="4434" spans="10:15" x14ac:dyDescent="0.3">
      <c r="J4434">
        <v>5459.8267999999998</v>
      </c>
      <c r="K4434">
        <v>0.40089090909090902</v>
      </c>
      <c r="L4434">
        <v>8.9290000000000003</v>
      </c>
      <c r="M4434">
        <v>14282.5743</v>
      </c>
      <c r="N4434">
        <v>0.70822222222222198</v>
      </c>
      <c r="O4434">
        <v>21.657</v>
      </c>
    </row>
    <row r="4435" spans="10:15" x14ac:dyDescent="0.3">
      <c r="J4435">
        <v>4612.8460999999998</v>
      </c>
      <c r="K4435">
        <v>0.40089090909090902</v>
      </c>
      <c r="L4435">
        <v>8.657</v>
      </c>
      <c r="M4435">
        <v>17259.523099999999</v>
      </c>
      <c r="N4435">
        <v>0.70822222222222198</v>
      </c>
      <c r="O4435">
        <v>10.874000000000001</v>
      </c>
    </row>
    <row r="4436" spans="10:15" x14ac:dyDescent="0.3">
      <c r="J4436">
        <v>5711.0934999999999</v>
      </c>
      <c r="K4436">
        <v>0.40089090909090902</v>
      </c>
      <c r="L4436">
        <v>8.4830000000000005</v>
      </c>
      <c r="M4436">
        <v>19457.609</v>
      </c>
      <c r="N4436">
        <v>0.70822222222222198</v>
      </c>
      <c r="O4436">
        <v>7.1840000000000002</v>
      </c>
    </row>
    <row r="4437" spans="10:15" x14ac:dyDescent="0.3">
      <c r="J4437">
        <v>6007.6099000000004</v>
      </c>
      <c r="K4437">
        <v>0.40089090909090902</v>
      </c>
      <c r="L4437">
        <v>8.1660000000000004</v>
      </c>
      <c r="M4437">
        <v>32487.164000000001</v>
      </c>
      <c r="N4437">
        <v>0.70822222222222198</v>
      </c>
      <c r="O4437">
        <v>6.83</v>
      </c>
    </row>
    <row r="4438" spans="10:15" x14ac:dyDescent="0.3">
      <c r="J4438">
        <v>6078.9331000000002</v>
      </c>
      <c r="K4438">
        <v>0.40089090909090902</v>
      </c>
      <c r="L4438">
        <v>7.7869999999999999</v>
      </c>
      <c r="M4438">
        <v>28792.377</v>
      </c>
      <c r="N4438">
        <v>0.70822222222222198</v>
      </c>
      <c r="O4438">
        <v>6.2409999999999997</v>
      </c>
    </row>
    <row r="4439" spans="10:15" x14ac:dyDescent="0.3">
      <c r="J4439">
        <v>2382.6088</v>
      </c>
      <c r="K4439">
        <v>0.40089090909090902</v>
      </c>
      <c r="L4439">
        <v>7.5949999999999998</v>
      </c>
      <c r="M4439">
        <v>11854.771430000001</v>
      </c>
      <c r="N4439">
        <v>0.70822222222222198</v>
      </c>
      <c r="O4439">
        <v>5.758</v>
      </c>
    </row>
    <row r="4440" spans="10:15" x14ac:dyDescent="0.3">
      <c r="J4440">
        <v>3988.1983</v>
      </c>
      <c r="K4440">
        <v>0.40089090909090902</v>
      </c>
      <c r="L4440">
        <v>7.0579999999999998</v>
      </c>
      <c r="M4440">
        <v>6523.9903000000004</v>
      </c>
      <c r="N4440">
        <v>0.70822222222222198</v>
      </c>
      <c r="O4440">
        <v>6.4509999999999996</v>
      </c>
    </row>
    <row r="4441" spans="10:15" x14ac:dyDescent="0.3">
      <c r="J4441">
        <v>4115.9648999999999</v>
      </c>
      <c r="K4441">
        <v>0.40089090909090902</v>
      </c>
      <c r="L4441">
        <v>7.657</v>
      </c>
      <c r="M4441">
        <v>7438.5010000000002</v>
      </c>
      <c r="N4441">
        <v>0.70822222222222198</v>
      </c>
      <c r="O4441">
        <v>6.4</v>
      </c>
    </row>
    <row r="4442" spans="10:15" x14ac:dyDescent="0.3">
      <c r="J4442">
        <v>6583.1616999999997</v>
      </c>
      <c r="K4442">
        <v>0.40089090909090902</v>
      </c>
      <c r="L4442">
        <v>7.6459999999999999</v>
      </c>
      <c r="M4442">
        <v>2837.098</v>
      </c>
      <c r="N4442">
        <v>0.70822222222222198</v>
      </c>
      <c r="O4442">
        <v>7.17</v>
      </c>
    </row>
    <row r="4443" spans="10:15" x14ac:dyDescent="0.3">
      <c r="J4443">
        <v>4330.5729000000001</v>
      </c>
      <c r="K4443">
        <v>0.40089090909090902</v>
      </c>
      <c r="L4443">
        <v>7.6840000000000002</v>
      </c>
      <c r="M4443">
        <v>18081.830999999998</v>
      </c>
      <c r="N4443">
        <v>0.49158139534883699</v>
      </c>
      <c r="O4443">
        <v>3.9409999999999998</v>
      </c>
    </row>
    <row r="4444" spans="10:15" x14ac:dyDescent="0.3">
      <c r="J4444">
        <v>2078.7411000000002</v>
      </c>
      <c r="K4444">
        <v>0.40089090909090902</v>
      </c>
      <c r="L4444">
        <v>7.2949999999999999</v>
      </c>
      <c r="M4444">
        <v>9233.8526000000002</v>
      </c>
      <c r="N4444">
        <v>0.49158139534883699</v>
      </c>
      <c r="O4444">
        <v>4.7990000000000004</v>
      </c>
    </row>
    <row r="4445" spans="10:15" x14ac:dyDescent="0.3">
      <c r="J4445">
        <v>3152.8672999999999</v>
      </c>
      <c r="K4445">
        <v>0.40089090909090902</v>
      </c>
      <c r="L4445">
        <v>7.6989999999999998</v>
      </c>
      <c r="M4445">
        <v>6770.7583000000004</v>
      </c>
      <c r="N4445">
        <v>0.49158139534883699</v>
      </c>
      <c r="O4445">
        <v>4.0289999999999999</v>
      </c>
    </row>
    <row r="4446" spans="10:15" x14ac:dyDescent="0.3">
      <c r="J4446">
        <v>2440.7397000000001</v>
      </c>
      <c r="K4446">
        <v>0.40089090909090902</v>
      </c>
      <c r="L4446">
        <v>7.5510000000000002</v>
      </c>
      <c r="M4446">
        <v>4431.9778999999999</v>
      </c>
      <c r="N4446">
        <v>0.49158139534883699</v>
      </c>
      <c r="O4446">
        <v>3.1909999999999998</v>
      </c>
    </row>
    <row r="4447" spans="10:15" x14ac:dyDescent="0.3">
      <c r="J4447">
        <v>3083.9360499999998</v>
      </c>
      <c r="K4447">
        <v>0.40089090909090902</v>
      </c>
      <c r="L4447">
        <v>7.1929999999999996</v>
      </c>
      <c r="M4447">
        <v>5328.2804999999998</v>
      </c>
      <c r="N4447">
        <v>0.49158139534883699</v>
      </c>
      <c r="O4447">
        <v>3.9809999999999999</v>
      </c>
    </row>
    <row r="4448" spans="10:15" x14ac:dyDescent="0.3">
      <c r="J4448">
        <v>2544.4378999999999</v>
      </c>
      <c r="K4448">
        <v>0.40089090909090902</v>
      </c>
      <c r="L4448">
        <v>7.149</v>
      </c>
      <c r="M4448">
        <v>2258.8427000000001</v>
      </c>
      <c r="N4448">
        <v>0.49158139534883699</v>
      </c>
      <c r="O4448">
        <v>3.6059999999999999</v>
      </c>
    </row>
    <row r="4449" spans="10:15" x14ac:dyDescent="0.3">
      <c r="J4449">
        <v>2639.2759900000001</v>
      </c>
      <c r="K4449">
        <v>0.40089090909090902</v>
      </c>
      <c r="L4449">
        <v>7.1589999999999998</v>
      </c>
      <c r="M4449">
        <v>7156.0817999999999</v>
      </c>
      <c r="N4449">
        <v>0.49158139534883699</v>
      </c>
      <c r="O4449">
        <v>3.95</v>
      </c>
    </row>
    <row r="4450" spans="10:15" x14ac:dyDescent="0.3">
      <c r="J4450">
        <v>5704.6579000000002</v>
      </c>
      <c r="K4450">
        <v>0.40089090909090902</v>
      </c>
      <c r="L4450">
        <v>7.13</v>
      </c>
      <c r="M4450">
        <v>19297.736499999999</v>
      </c>
      <c r="N4450" t="s">
        <v>0</v>
      </c>
      <c r="O4450">
        <v>3.6429999999999998</v>
      </c>
    </row>
    <row r="4451" spans="10:15" x14ac:dyDescent="0.3">
      <c r="J4451">
        <v>2803.30276</v>
      </c>
      <c r="K4451">
        <v>0.40089090909090902</v>
      </c>
      <c r="L4451">
        <v>6.25</v>
      </c>
      <c r="M4451">
        <v>13835.953</v>
      </c>
      <c r="N4451">
        <v>0.49158139534883699</v>
      </c>
      <c r="O4451">
        <v>4.0529999999999999</v>
      </c>
    </row>
    <row r="4452" spans="10:15" x14ac:dyDescent="0.3">
      <c r="J4452">
        <v>4307.9229999999998</v>
      </c>
      <c r="K4452">
        <v>0.40089090909090902</v>
      </c>
      <c r="L4452">
        <v>7.2279999999999998</v>
      </c>
      <c r="M4452">
        <v>5172.1747999999998</v>
      </c>
      <c r="N4452">
        <v>0.49158139534883699</v>
      </c>
      <c r="O4452">
        <v>3.863</v>
      </c>
    </row>
    <row r="4453" spans="10:15" x14ac:dyDescent="0.3">
      <c r="J4453">
        <v>1563.3703</v>
      </c>
      <c r="K4453">
        <v>0.40089090909090902</v>
      </c>
      <c r="L4453">
        <v>7.3579999999999997</v>
      </c>
      <c r="M4453">
        <v>1545.4848</v>
      </c>
      <c r="N4453">
        <v>0.49158139534883699</v>
      </c>
      <c r="O4453">
        <v>3.4529999999999998</v>
      </c>
    </row>
    <row r="4454" spans="10:15" x14ac:dyDescent="0.3">
      <c r="J4454">
        <v>2852.1134999999999</v>
      </c>
      <c r="K4454">
        <v>0.40089090909090902</v>
      </c>
      <c r="L4454">
        <v>7.4790000000000001</v>
      </c>
      <c r="M4454">
        <v>156.04782</v>
      </c>
      <c r="N4454">
        <v>0.49158139534883699</v>
      </c>
      <c r="O4454">
        <v>5.3849999999999998</v>
      </c>
    </row>
    <row r="4455" spans="10:15" x14ac:dyDescent="0.3">
      <c r="J4455">
        <v>3066.2635</v>
      </c>
      <c r="K4455">
        <v>0.40089090909090902</v>
      </c>
      <c r="L4455">
        <v>7.6</v>
      </c>
      <c r="M4455">
        <v>253.7209</v>
      </c>
      <c r="N4455">
        <v>0.49158139534883699</v>
      </c>
      <c r="O4455">
        <v>15.87</v>
      </c>
    </row>
    <row r="4456" spans="10:15" x14ac:dyDescent="0.3">
      <c r="J4456">
        <v>4007.6853999999998</v>
      </c>
      <c r="K4456">
        <v>0.40089090909090902</v>
      </c>
      <c r="L4456">
        <v>7.056</v>
      </c>
      <c r="M4456">
        <v>3103.4774000000002</v>
      </c>
      <c r="N4456">
        <v>0.49158139534883699</v>
      </c>
      <c r="O4456">
        <v>13.529</v>
      </c>
    </row>
    <row r="4457" spans="10:15" x14ac:dyDescent="0.3">
      <c r="J4457">
        <v>7288.2206699999997</v>
      </c>
      <c r="K4457">
        <v>0.40089090909090902</v>
      </c>
      <c r="L4457">
        <v>7.12</v>
      </c>
      <c r="M4457">
        <v>2382.1565999999998</v>
      </c>
      <c r="N4457">
        <v>0.49158139534883699</v>
      </c>
      <c r="O4457">
        <v>8.9019999999999992</v>
      </c>
    </row>
    <row r="4458" spans="10:15" x14ac:dyDescent="0.3">
      <c r="J4458">
        <v>7304.3418000000001</v>
      </c>
      <c r="K4458">
        <v>0.40089090909090902</v>
      </c>
      <c r="L4458">
        <v>7.9619999999999997</v>
      </c>
      <c r="M4458">
        <v>2307.1336000000001</v>
      </c>
      <c r="N4458">
        <v>0.49158139534883699</v>
      </c>
      <c r="O4458">
        <v>6.8209999999999997</v>
      </c>
    </row>
    <row r="4459" spans="10:15" x14ac:dyDescent="0.3">
      <c r="J4459">
        <v>5461.0091000000002</v>
      </c>
      <c r="K4459">
        <v>0.40089090909090902</v>
      </c>
      <c r="L4459">
        <v>7.4660000000000002</v>
      </c>
      <c r="M4459">
        <v>12905.825000000001</v>
      </c>
      <c r="N4459">
        <v>0.49158139534883699</v>
      </c>
      <c r="O4459">
        <v>12.617000000000001</v>
      </c>
    </row>
    <row r="4460" spans="10:15" x14ac:dyDescent="0.3">
      <c r="J4460">
        <v>6012.2807000000003</v>
      </c>
      <c r="K4460">
        <v>0.40089090909090902</v>
      </c>
      <c r="L4460">
        <v>7.6079999999999997</v>
      </c>
      <c r="M4460">
        <v>6232.8528999999999</v>
      </c>
      <c r="N4460">
        <v>0.49158139534883699</v>
      </c>
      <c r="O4460">
        <v>14.359</v>
      </c>
    </row>
    <row r="4461" spans="10:15" x14ac:dyDescent="0.3">
      <c r="J4461">
        <v>4023.4759600000002</v>
      </c>
      <c r="K4461">
        <v>0.40089090909090902</v>
      </c>
      <c r="L4461">
        <v>7.1820000000000004</v>
      </c>
      <c r="M4461">
        <v>4126.8455800000002</v>
      </c>
      <c r="N4461">
        <v>0.49158139534883699</v>
      </c>
      <c r="O4461">
        <v>10.37</v>
      </c>
    </row>
    <row r="4462" spans="10:15" x14ac:dyDescent="0.3">
      <c r="J4462">
        <v>7233.7348000000002</v>
      </c>
      <c r="K4462">
        <v>0.40089090909090902</v>
      </c>
      <c r="L4462">
        <v>7.6740000000000004</v>
      </c>
      <c r="M4462">
        <v>12082.708199999999</v>
      </c>
      <c r="N4462">
        <v>0.49158139534883699</v>
      </c>
      <c r="O4462">
        <v>10.814</v>
      </c>
    </row>
    <row r="4463" spans="10:15" x14ac:dyDescent="0.3">
      <c r="J4463">
        <v>8820.6576999999997</v>
      </c>
      <c r="K4463">
        <v>0.40089090909090902</v>
      </c>
      <c r="L4463">
        <v>7.8479999999999999</v>
      </c>
      <c r="M4463">
        <v>2958.6408000000001</v>
      </c>
      <c r="N4463">
        <v>0.49158139534883699</v>
      </c>
      <c r="O4463">
        <v>16.233000000000001</v>
      </c>
    </row>
    <row r="4464" spans="10:15" x14ac:dyDescent="0.3">
      <c r="J4464">
        <v>2580.0286999999998</v>
      </c>
      <c r="K4464">
        <v>0.40089090909090902</v>
      </c>
      <c r="L4464">
        <v>8.0860000000000003</v>
      </c>
      <c r="M4464">
        <v>6088.6759199999997</v>
      </c>
      <c r="N4464">
        <v>0.49158139534883699</v>
      </c>
      <c r="O4464">
        <v>15.688000000000001</v>
      </c>
    </row>
    <row r="4465" spans="10:15" x14ac:dyDescent="0.3">
      <c r="J4465">
        <v>2874.2700300000001</v>
      </c>
      <c r="K4465">
        <v>0.40089090909090902</v>
      </c>
      <c r="L4465">
        <v>9.0530000000000008</v>
      </c>
      <c r="M4465">
        <v>8360.6118000000006</v>
      </c>
      <c r="N4465">
        <v>0.49158139534883699</v>
      </c>
      <c r="O4465">
        <v>8.4019999999999992</v>
      </c>
    </row>
    <row r="4466" spans="10:15" x14ac:dyDescent="0.3">
      <c r="J4466">
        <v>7698.5110000000004</v>
      </c>
      <c r="K4466">
        <v>0.40089090909090902</v>
      </c>
      <c r="L4466">
        <v>8.6489999999999991</v>
      </c>
      <c r="M4466">
        <v>8350.0516000000007</v>
      </c>
      <c r="N4466">
        <v>0.49158139534883699</v>
      </c>
      <c r="O4466">
        <v>7.2859999999999996</v>
      </c>
    </row>
    <row r="4467" spans="10:15" x14ac:dyDescent="0.3">
      <c r="J4467">
        <v>4199.9817999999996</v>
      </c>
      <c r="K4467">
        <v>0.40089090909090902</v>
      </c>
      <c r="L4467">
        <v>9.5510000000000002</v>
      </c>
      <c r="M4467">
        <v>14002.37</v>
      </c>
      <c r="N4467">
        <v>0.49158139534883699</v>
      </c>
      <c r="O4467">
        <v>10.855</v>
      </c>
    </row>
    <row r="4468" spans="10:15" x14ac:dyDescent="0.3">
      <c r="J4468">
        <v>1378.6288999999999</v>
      </c>
      <c r="K4468">
        <v>0.40089090909090902</v>
      </c>
      <c r="L4468">
        <v>9.5190000000000001</v>
      </c>
      <c r="M4468">
        <v>12622.1603</v>
      </c>
      <c r="N4468">
        <v>0.49158139534883699</v>
      </c>
      <c r="O4468">
        <v>9.1630000000000003</v>
      </c>
    </row>
    <row r="4469" spans="10:15" x14ac:dyDescent="0.3">
      <c r="J4469">
        <v>4728.2407000000003</v>
      </c>
      <c r="K4469">
        <v>0.40089090909090902</v>
      </c>
      <c r="L4469">
        <v>9.6969999999999992</v>
      </c>
      <c r="M4469">
        <v>12286.0267</v>
      </c>
      <c r="N4469">
        <v>0.49158139534883699</v>
      </c>
      <c r="O4469">
        <v>14.183999999999999</v>
      </c>
    </row>
    <row r="4470" spans="10:15" x14ac:dyDescent="0.3">
      <c r="J4470">
        <v>3682.4702000000002</v>
      </c>
      <c r="K4470">
        <v>0.17362</v>
      </c>
      <c r="L4470">
        <v>9.3640000000000008</v>
      </c>
      <c r="M4470">
        <v>19600.365900000001</v>
      </c>
      <c r="N4470">
        <v>0.49158139534883699</v>
      </c>
      <c r="O4470">
        <v>19.2</v>
      </c>
    </row>
    <row r="4471" spans="10:15" x14ac:dyDescent="0.3">
      <c r="J4471">
        <v>5474.5940000000001</v>
      </c>
      <c r="K4471">
        <v>0.17362</v>
      </c>
      <c r="L4471">
        <v>11.023999999999999</v>
      </c>
      <c r="M4471">
        <v>17383.804</v>
      </c>
      <c r="N4471">
        <v>0.49158139534883699</v>
      </c>
      <c r="O4471">
        <v>14.819000000000001</v>
      </c>
    </row>
    <row r="4472" spans="10:15" x14ac:dyDescent="0.3">
      <c r="J4472">
        <v>6279.2314999999999</v>
      </c>
      <c r="K4472">
        <v>0.17362</v>
      </c>
      <c r="L4472">
        <v>10.324999999999999</v>
      </c>
      <c r="M4472">
        <v>13829.9408</v>
      </c>
      <c r="N4472">
        <v>0.49158139534883699</v>
      </c>
      <c r="O4472">
        <v>11.151</v>
      </c>
    </row>
    <row r="4473" spans="10:15" x14ac:dyDescent="0.3">
      <c r="J4473">
        <v>5576.1970000000001</v>
      </c>
      <c r="K4473">
        <v>0.17362</v>
      </c>
      <c r="L4473">
        <v>11.302</v>
      </c>
      <c r="M4473">
        <v>17220.825000000001</v>
      </c>
      <c r="N4473">
        <v>0.49158139534883699</v>
      </c>
      <c r="O4473">
        <v>9.2010000000000005</v>
      </c>
    </row>
    <row r="4474" spans="10:15" x14ac:dyDescent="0.3">
      <c r="J4474">
        <v>4599.5290999999997</v>
      </c>
      <c r="K4474">
        <v>0.17362</v>
      </c>
      <c r="L4474">
        <v>12.106</v>
      </c>
      <c r="M4474">
        <v>8671.3672999999999</v>
      </c>
      <c r="N4474">
        <v>0.49158139534883699</v>
      </c>
      <c r="O4474">
        <v>5.9109999999999996</v>
      </c>
    </row>
    <row r="4475" spans="10:15" x14ac:dyDescent="0.3">
      <c r="J4475">
        <v>5804.9835999999996</v>
      </c>
      <c r="K4475" t="s">
        <v>0</v>
      </c>
      <c r="L4475">
        <v>13.401999999999999</v>
      </c>
      <c r="M4475">
        <v>19458.774700000002</v>
      </c>
      <c r="N4475">
        <v>0.49158139534883699</v>
      </c>
      <c r="O4475">
        <v>7.8680000000000003</v>
      </c>
    </row>
    <row r="4476" spans="10:15" x14ac:dyDescent="0.3">
      <c r="J4476">
        <v>5196.982</v>
      </c>
      <c r="K4476">
        <v>0.17362</v>
      </c>
      <c r="L4476">
        <v>13.555999999999999</v>
      </c>
      <c r="M4476">
        <v>11138.1621</v>
      </c>
      <c r="N4476">
        <v>0.49158139534883699</v>
      </c>
      <c r="O4476">
        <v>9.73</v>
      </c>
    </row>
    <row r="4477" spans="10:15" x14ac:dyDescent="0.3">
      <c r="J4477">
        <v>4970.1133</v>
      </c>
      <c r="K4477">
        <v>0.17362</v>
      </c>
      <c r="L4477">
        <v>14.698</v>
      </c>
      <c r="M4477">
        <v>4493.0560999999998</v>
      </c>
      <c r="N4477">
        <v>0.49158139534883699</v>
      </c>
      <c r="O4477">
        <v>9.5980000000000008</v>
      </c>
    </row>
    <row r="4478" spans="10:15" x14ac:dyDescent="0.3">
      <c r="J4478">
        <v>9082.3724000000002</v>
      </c>
      <c r="K4478">
        <v>0.17362</v>
      </c>
      <c r="L4478">
        <v>13.074</v>
      </c>
      <c r="M4478">
        <v>12623.0242</v>
      </c>
      <c r="N4478">
        <v>0.49158139534883699</v>
      </c>
      <c r="O4478">
        <v>9.6319999999999997</v>
      </c>
    </row>
    <row r="4479" spans="10:15" x14ac:dyDescent="0.3">
      <c r="J4479">
        <v>4019.5565999999999</v>
      </c>
      <c r="K4479">
        <v>0.17362</v>
      </c>
      <c r="L4479">
        <v>9.8940000000000001</v>
      </c>
      <c r="M4479">
        <v>20465.995999999999</v>
      </c>
      <c r="N4479">
        <v>0.49158139534883699</v>
      </c>
      <c r="O4479">
        <v>10.237</v>
      </c>
    </row>
    <row r="4480" spans="10:15" x14ac:dyDescent="0.3">
      <c r="J4480">
        <v>3616.9216999999999</v>
      </c>
      <c r="K4480">
        <v>0.17362</v>
      </c>
      <c r="L4480">
        <v>9.0690000000000008</v>
      </c>
      <c r="M4480">
        <v>10971.14539</v>
      </c>
      <c r="N4480">
        <v>0.49158139534883699</v>
      </c>
      <c r="O4480">
        <v>13.098000000000001</v>
      </c>
    </row>
    <row r="4481" spans="10:15" x14ac:dyDescent="0.3">
      <c r="J4481">
        <v>3873.7651000000001</v>
      </c>
      <c r="K4481">
        <v>0.17362</v>
      </c>
      <c r="L4481">
        <v>8.7829999999999995</v>
      </c>
      <c r="M4481">
        <v>10663.765299999999</v>
      </c>
      <c r="N4481">
        <v>0.49158139534883699</v>
      </c>
      <c r="O4481">
        <v>12.194000000000001</v>
      </c>
    </row>
    <row r="4482" spans="10:15" x14ac:dyDescent="0.3">
      <c r="J4482">
        <v>6463.491</v>
      </c>
      <c r="K4482">
        <v>0.17362</v>
      </c>
      <c r="L4482">
        <v>8.702</v>
      </c>
      <c r="M4482">
        <v>5575.5714529999996</v>
      </c>
      <c r="N4482">
        <v>0.49158139534883699</v>
      </c>
      <c r="O4482">
        <v>11.364000000000001</v>
      </c>
    </row>
    <row r="4483" spans="10:15" x14ac:dyDescent="0.3">
      <c r="J4483">
        <v>7072.37</v>
      </c>
      <c r="K4483">
        <v>0.17362</v>
      </c>
      <c r="L4483">
        <v>8.0660000000000007</v>
      </c>
      <c r="M4483">
        <v>5490.0042000000003</v>
      </c>
      <c r="N4483">
        <v>0.49158139534883699</v>
      </c>
      <c r="O4483">
        <v>12.44</v>
      </c>
    </row>
    <row r="4484" spans="10:15" x14ac:dyDescent="0.3">
      <c r="J4484">
        <v>5229.8762999999999</v>
      </c>
      <c r="K4484">
        <v>0.17362</v>
      </c>
      <c r="L4484">
        <v>7.0670000000000002</v>
      </c>
      <c r="M4484">
        <v>5185.4750000000004</v>
      </c>
      <c r="N4484">
        <v>0.49158139534883699</v>
      </c>
      <c r="O4484">
        <v>14.414999999999999</v>
      </c>
    </row>
    <row r="4485" spans="10:15" x14ac:dyDescent="0.3">
      <c r="J4485">
        <v>2904.0063</v>
      </c>
      <c r="K4485">
        <v>0.17362</v>
      </c>
      <c r="L4485">
        <v>8.5210000000000008</v>
      </c>
      <c r="M4485">
        <v>6149.3311400000002</v>
      </c>
      <c r="N4485">
        <v>0.49158139534883699</v>
      </c>
      <c r="O4485">
        <v>15.874000000000001</v>
      </c>
    </row>
    <row r="4486" spans="10:15" x14ac:dyDescent="0.3">
      <c r="J4486">
        <v>3398.9693000000002</v>
      </c>
      <c r="K4486">
        <v>0.17362</v>
      </c>
      <c r="L4486">
        <v>8.5150000000000006</v>
      </c>
      <c r="M4486">
        <v>3361.6392999999998</v>
      </c>
      <c r="N4486">
        <v>0.49158139534883699</v>
      </c>
      <c r="O4486">
        <v>14.673</v>
      </c>
    </row>
    <row r="4487" spans="10:15" x14ac:dyDescent="0.3">
      <c r="J4487">
        <v>4044.0637999999999</v>
      </c>
      <c r="K4487">
        <v>0.17362</v>
      </c>
      <c r="L4487">
        <v>6.8479999999999999</v>
      </c>
      <c r="M4487">
        <v>8807.5040000000008</v>
      </c>
      <c r="N4487">
        <v>0.74960000000000004</v>
      </c>
      <c r="O4487">
        <v>13.317</v>
      </c>
    </row>
    <row r="4488" spans="10:15" x14ac:dyDescent="0.3">
      <c r="J4488">
        <v>2185.2640099999999</v>
      </c>
      <c r="K4488">
        <v>0.17362</v>
      </c>
      <c r="L4488">
        <v>9.4979999999999993</v>
      </c>
      <c r="M4488">
        <v>5635.277</v>
      </c>
      <c r="N4488">
        <v>0.74960000000000004</v>
      </c>
      <c r="O4488">
        <v>14.525</v>
      </c>
    </row>
    <row r="4489" spans="10:15" x14ac:dyDescent="0.3">
      <c r="J4489">
        <v>3534.0929999999998</v>
      </c>
      <c r="K4489">
        <v>0.17362</v>
      </c>
      <c r="L4489">
        <v>8.673</v>
      </c>
      <c r="M4489">
        <v>6183.6481999999996</v>
      </c>
      <c r="N4489">
        <v>0.74960000000000004</v>
      </c>
      <c r="O4489">
        <v>15.61</v>
      </c>
    </row>
    <row r="4490" spans="10:15" x14ac:dyDescent="0.3">
      <c r="J4490">
        <v>7361.2249000000002</v>
      </c>
      <c r="K4490">
        <v>0.17362</v>
      </c>
      <c r="L4490">
        <v>6.6429999999999998</v>
      </c>
      <c r="M4490">
        <v>9064.9696000000004</v>
      </c>
      <c r="N4490">
        <v>0.74960000000000004</v>
      </c>
      <c r="O4490">
        <v>13.989000000000001</v>
      </c>
    </row>
    <row r="4491" spans="10:15" x14ac:dyDescent="0.3">
      <c r="J4491">
        <v>7076.1610000000001</v>
      </c>
      <c r="K4491">
        <v>0.17362</v>
      </c>
      <c r="L4491">
        <v>6.673</v>
      </c>
      <c r="M4491">
        <v>4520.905197</v>
      </c>
      <c r="N4491">
        <v>0.74960000000000004</v>
      </c>
      <c r="O4491">
        <v>12.638</v>
      </c>
    </row>
    <row r="4492" spans="10:15" x14ac:dyDescent="0.3">
      <c r="J4492">
        <v>23607.642</v>
      </c>
      <c r="K4492">
        <v>0.17362</v>
      </c>
      <c r="L4492">
        <v>6.5640000000000001</v>
      </c>
      <c r="M4492">
        <v>3127.4118100000001</v>
      </c>
      <c r="N4492">
        <v>0.74960000000000004</v>
      </c>
      <c r="O4492">
        <v>14.217000000000001</v>
      </c>
    </row>
    <row r="4493" spans="10:15" x14ac:dyDescent="0.3">
      <c r="J4493">
        <v>19436.786</v>
      </c>
      <c r="K4493">
        <v>0.17362</v>
      </c>
      <c r="L4493">
        <v>6.9089999999999998</v>
      </c>
      <c r="M4493">
        <v>4643.8180000000002</v>
      </c>
      <c r="N4493">
        <v>0.74960000000000004</v>
      </c>
      <c r="O4493">
        <v>14.27</v>
      </c>
    </row>
    <row r="4494" spans="10:15" x14ac:dyDescent="0.3">
      <c r="J4494">
        <v>8176.9808000000003</v>
      </c>
      <c r="K4494">
        <v>0.17362</v>
      </c>
      <c r="L4494">
        <v>7.18</v>
      </c>
      <c r="M4494">
        <v>8377.3629999999994</v>
      </c>
      <c r="N4494">
        <v>0.74960000000000004</v>
      </c>
      <c r="O4494">
        <v>10.315</v>
      </c>
    </row>
    <row r="4495" spans="10:15" x14ac:dyDescent="0.3">
      <c r="J4495">
        <v>4239.2523000000001</v>
      </c>
      <c r="K4495">
        <v>0.17362</v>
      </c>
      <c r="L4495">
        <v>5.8719999999999999</v>
      </c>
      <c r="M4495">
        <v>3139.5931999999998</v>
      </c>
      <c r="N4495">
        <v>0.74960000000000004</v>
      </c>
      <c r="O4495">
        <v>11.545</v>
      </c>
    </row>
    <row r="4496" spans="10:15" x14ac:dyDescent="0.3">
      <c r="J4496">
        <v>4765.0652</v>
      </c>
      <c r="K4496">
        <v>0.17362</v>
      </c>
      <c r="L4496">
        <v>5.4379999999999997</v>
      </c>
      <c r="M4496">
        <v>2839.2694999999999</v>
      </c>
      <c r="N4496">
        <v>0.74960000000000004</v>
      </c>
      <c r="O4496">
        <v>14.355</v>
      </c>
    </row>
    <row r="4497" spans="10:15" x14ac:dyDescent="0.3">
      <c r="J4497">
        <v>3140.6560599999998</v>
      </c>
      <c r="K4497">
        <v>0.17362</v>
      </c>
      <c r="L4497">
        <v>5.4829999999999997</v>
      </c>
      <c r="M4497">
        <v>3497.4623299999998</v>
      </c>
      <c r="N4497">
        <v>0.74960000000000004</v>
      </c>
      <c r="O4497">
        <v>19.018000000000001</v>
      </c>
    </row>
    <row r="4498" spans="10:15" x14ac:dyDescent="0.3">
      <c r="J4498">
        <v>2261.0583499999998</v>
      </c>
      <c r="K4498">
        <v>0.17362</v>
      </c>
      <c r="L4498">
        <v>5.3760000000000003</v>
      </c>
      <c r="M4498">
        <v>3408.9126999999999</v>
      </c>
      <c r="N4498">
        <v>0.74960000000000004</v>
      </c>
      <c r="O4498">
        <v>15.042</v>
      </c>
    </row>
    <row r="4499" spans="10:15" x14ac:dyDescent="0.3">
      <c r="J4499">
        <v>1003.88076</v>
      </c>
      <c r="K4499">
        <v>0.17362</v>
      </c>
      <c r="L4499">
        <v>5.6159999999999997</v>
      </c>
      <c r="M4499">
        <v>5126.1469999999999</v>
      </c>
      <c r="N4499">
        <v>0.74960000000000004</v>
      </c>
      <c r="O4499">
        <v>13.145</v>
      </c>
    </row>
    <row r="4500" spans="10:15" x14ac:dyDescent="0.3">
      <c r="J4500">
        <v>6361.4579000000003</v>
      </c>
      <c r="K4500">
        <v>0.17362</v>
      </c>
      <c r="L4500">
        <v>6.2969999999999997</v>
      </c>
      <c r="M4500">
        <v>17737.987799999999</v>
      </c>
      <c r="N4500" t="s">
        <v>0</v>
      </c>
      <c r="O4500">
        <v>11.105</v>
      </c>
    </row>
    <row r="4501" spans="10:15" x14ac:dyDescent="0.3">
      <c r="J4501">
        <v>2746.0894899999998</v>
      </c>
      <c r="K4501">
        <v>0.17362</v>
      </c>
      <c r="L4501">
        <v>5.3159999999999998</v>
      </c>
      <c r="M4501">
        <v>11736.102000000001</v>
      </c>
      <c r="N4501">
        <v>0.74960000000000004</v>
      </c>
      <c r="O4501">
        <v>11.689</v>
      </c>
    </row>
    <row r="4502" spans="10:15" x14ac:dyDescent="0.3">
      <c r="J4502">
        <v>4579.5070999999998</v>
      </c>
      <c r="K4502">
        <v>0.17362</v>
      </c>
      <c r="L4502">
        <v>5.7859999999999996</v>
      </c>
      <c r="M4502">
        <v>8222.3960000000006</v>
      </c>
      <c r="N4502">
        <v>0.74960000000000004</v>
      </c>
      <c r="O4502">
        <v>9.6820000000000004</v>
      </c>
    </row>
    <row r="4503" spans="10:15" x14ac:dyDescent="0.3">
      <c r="J4503">
        <v>2019.0214000000001</v>
      </c>
      <c r="K4503">
        <v>0.17362</v>
      </c>
      <c r="L4503">
        <v>5.1980000000000004</v>
      </c>
      <c r="M4503">
        <v>7055.6980000000003</v>
      </c>
      <c r="N4503">
        <v>0.74960000000000004</v>
      </c>
      <c r="O4503">
        <v>8.8659999999999997</v>
      </c>
    </row>
    <row r="4504" spans="10:15" x14ac:dyDescent="0.3">
      <c r="J4504">
        <v>3113.4452000000001</v>
      </c>
      <c r="K4504">
        <v>0.17362</v>
      </c>
      <c r="L4504">
        <v>5.2380000000000004</v>
      </c>
      <c r="M4504">
        <v>8435.59</v>
      </c>
      <c r="N4504">
        <v>0.74960000000000004</v>
      </c>
      <c r="O4504">
        <v>8.5470000000000006</v>
      </c>
    </row>
    <row r="4505" spans="10:15" x14ac:dyDescent="0.3">
      <c r="J4505">
        <v>4246.4940699999997</v>
      </c>
      <c r="K4505">
        <v>0.17362</v>
      </c>
      <c r="L4505">
        <v>5.6120000000000001</v>
      </c>
      <c r="M4505">
        <v>6759.0432000000001</v>
      </c>
      <c r="N4505">
        <v>0.74960000000000004</v>
      </c>
      <c r="O4505">
        <v>10.105</v>
      </c>
    </row>
    <row r="4506" spans="10:15" x14ac:dyDescent="0.3">
      <c r="J4506">
        <v>5801.2127</v>
      </c>
      <c r="K4506">
        <v>0.17362</v>
      </c>
      <c r="L4506">
        <v>5.9690000000000003</v>
      </c>
      <c r="M4506">
        <v>2625.6010999999999</v>
      </c>
      <c r="N4506">
        <v>0.74960000000000004</v>
      </c>
      <c r="O4506">
        <v>8.9860000000000007</v>
      </c>
    </row>
    <row r="4507" spans="10:15" x14ac:dyDescent="0.3">
      <c r="J4507">
        <v>1714.0171499999999</v>
      </c>
      <c r="K4507">
        <v>0.17362</v>
      </c>
      <c r="L4507">
        <v>5.3890000000000002</v>
      </c>
      <c r="M4507">
        <v>5211.9535999999998</v>
      </c>
      <c r="N4507">
        <v>0.74960000000000004</v>
      </c>
      <c r="O4507">
        <v>6.0659999999999998</v>
      </c>
    </row>
    <row r="4508" spans="10:15" x14ac:dyDescent="0.3">
      <c r="J4508">
        <v>4117.7339000000002</v>
      </c>
      <c r="K4508">
        <v>0.17362</v>
      </c>
      <c r="L4508">
        <v>5.8550000000000004</v>
      </c>
      <c r="M4508">
        <v>5387.2950000000001</v>
      </c>
      <c r="N4508">
        <v>0.74960000000000004</v>
      </c>
      <c r="O4508">
        <v>4.016</v>
      </c>
    </row>
    <row r="4509" spans="10:15" x14ac:dyDescent="0.3">
      <c r="J4509">
        <v>2292.5558999999998</v>
      </c>
      <c r="K4509">
        <v>0.17362</v>
      </c>
      <c r="L4509">
        <v>5.5110000000000001</v>
      </c>
      <c r="M4509">
        <v>9274.4465999999993</v>
      </c>
      <c r="N4509">
        <v>0.74960000000000004</v>
      </c>
      <c r="O4509">
        <v>6.1139999999999999</v>
      </c>
    </row>
    <row r="4510" spans="10:15" x14ac:dyDescent="0.3">
      <c r="J4510">
        <v>1588.7438999999999</v>
      </c>
      <c r="K4510">
        <v>0.17362</v>
      </c>
      <c r="L4510">
        <v>5.383</v>
      </c>
      <c r="M4510">
        <v>2570.0940000000001</v>
      </c>
      <c r="N4510">
        <v>0.74960000000000004</v>
      </c>
      <c r="O4510">
        <v>7.62</v>
      </c>
    </row>
    <row r="4511" spans="10:15" x14ac:dyDescent="0.3">
      <c r="J4511">
        <v>1279.4070999999999</v>
      </c>
      <c r="K4511">
        <v>0.17362</v>
      </c>
      <c r="L4511">
        <v>6.4509999999999996</v>
      </c>
      <c r="M4511">
        <v>5979.3865999999998</v>
      </c>
      <c r="N4511">
        <v>0.74960000000000004</v>
      </c>
      <c r="O4511">
        <v>8.2629999999999999</v>
      </c>
    </row>
    <row r="4512" spans="10:15" x14ac:dyDescent="0.3">
      <c r="J4512">
        <v>4299.8591999999999</v>
      </c>
      <c r="K4512">
        <v>0.17362</v>
      </c>
      <c r="L4512">
        <v>6.2489999999999997</v>
      </c>
      <c r="M4512">
        <v>15297.0826</v>
      </c>
      <c r="N4512">
        <v>0.74960000000000004</v>
      </c>
      <c r="O4512">
        <v>4.9960000000000004</v>
      </c>
    </row>
    <row r="4513" spans="10:15" x14ac:dyDescent="0.3">
      <c r="J4513">
        <v>3212.07926</v>
      </c>
      <c r="K4513">
        <v>0.17362</v>
      </c>
      <c r="L4513">
        <v>6.8109999999999999</v>
      </c>
      <c r="M4513">
        <v>2609.6615999999999</v>
      </c>
      <c r="N4513">
        <v>0.74960000000000004</v>
      </c>
      <c r="O4513">
        <v>5.673</v>
      </c>
    </row>
    <row r="4514" spans="10:15" x14ac:dyDescent="0.3">
      <c r="M4514">
        <v>2355.8013999999998</v>
      </c>
      <c r="N4514">
        <v>0.74960000000000004</v>
      </c>
      <c r="O4514">
        <v>4.9379999999999997</v>
      </c>
    </row>
    <row r="4515" spans="10:15" x14ac:dyDescent="0.3">
      <c r="M4515" t="s">
        <v>0</v>
      </c>
      <c r="N4515">
        <v>0.74960000000000004</v>
      </c>
      <c r="O4515">
        <v>4.0949999999999998</v>
      </c>
    </row>
    <row r="4516" spans="10:15" x14ac:dyDescent="0.3">
      <c r="M4516" t="s">
        <v>0</v>
      </c>
      <c r="N4516">
        <v>0.74960000000000004</v>
      </c>
      <c r="O4516">
        <v>5.6040000000000001</v>
      </c>
    </row>
    <row r="4517" spans="10:15" x14ac:dyDescent="0.3">
      <c r="M4517" t="s">
        <v>0</v>
      </c>
      <c r="N4517">
        <v>0.74960000000000004</v>
      </c>
      <c r="O4517">
        <v>6.1580000000000004</v>
      </c>
    </row>
    <row r="4518" spans="10:15" x14ac:dyDescent="0.3">
      <c r="M4518" t="s">
        <v>0</v>
      </c>
      <c r="N4518">
        <v>0.262565957446808</v>
      </c>
      <c r="O4518">
        <v>5.5949999999999998</v>
      </c>
    </row>
    <row r="4519" spans="10:15" x14ac:dyDescent="0.3">
      <c r="M4519" t="s">
        <v>0</v>
      </c>
      <c r="N4519">
        <v>0.262565957446808</v>
      </c>
      <c r="O4519">
        <v>5.7430000000000003</v>
      </c>
    </row>
    <row r="4520" spans="10:15" x14ac:dyDescent="0.3">
      <c r="M4520" t="s">
        <v>0</v>
      </c>
      <c r="N4520">
        <v>0.262565957446808</v>
      </c>
      <c r="O4520">
        <v>6.1310000000000002</v>
      </c>
    </row>
    <row r="4521" spans="10:15" x14ac:dyDescent="0.3">
      <c r="M4521" t="s">
        <v>0</v>
      </c>
      <c r="N4521">
        <v>0.262565957446808</v>
      </c>
      <c r="O4521">
        <v>5.9370000000000003</v>
      </c>
    </row>
    <row r="4522" spans="10:15" x14ac:dyDescent="0.3">
      <c r="M4522" t="s">
        <v>0</v>
      </c>
      <c r="N4522">
        <v>0.262565957446808</v>
      </c>
      <c r="O4522">
        <v>5.4770000000000003</v>
      </c>
    </row>
    <row r="4523" spans="10:15" x14ac:dyDescent="0.3">
      <c r="M4523" t="s">
        <v>0</v>
      </c>
      <c r="N4523">
        <v>0.262565957446808</v>
      </c>
      <c r="O4523">
        <v>5.4139999999999997</v>
      </c>
    </row>
    <row r="4524" spans="10:15" x14ac:dyDescent="0.3">
      <c r="M4524" t="s">
        <v>0</v>
      </c>
      <c r="N4524">
        <v>0.262565957446808</v>
      </c>
      <c r="O4524">
        <v>4.6879999999999997</v>
      </c>
    </row>
    <row r="4525" spans="10:15" x14ac:dyDescent="0.3">
      <c r="M4525" t="s">
        <v>0</v>
      </c>
      <c r="N4525">
        <v>0.262565957446808</v>
      </c>
      <c r="O4525">
        <v>5.3680000000000003</v>
      </c>
    </row>
    <row r="4526" spans="10:15" x14ac:dyDescent="0.3">
      <c r="M4526" t="s">
        <v>0</v>
      </c>
      <c r="N4526">
        <v>0.262565957446808</v>
      </c>
      <c r="O4526">
        <v>4.5039999999999996</v>
      </c>
    </row>
    <row r="4527" spans="10:15" x14ac:dyDescent="0.3">
      <c r="M4527" t="s">
        <v>0</v>
      </c>
      <c r="N4527">
        <v>0.262565957446808</v>
      </c>
      <c r="O4527">
        <v>5.2629999999999999</v>
      </c>
    </row>
    <row r="4528" spans="10:15" x14ac:dyDescent="0.3">
      <c r="M4528" t="s">
        <v>0</v>
      </c>
      <c r="N4528">
        <v>0.262565957446808</v>
      </c>
      <c r="O4528">
        <v>5.1639999999999997</v>
      </c>
    </row>
    <row r="4529" spans="13:15" x14ac:dyDescent="0.3">
      <c r="M4529" t="s">
        <v>0</v>
      </c>
      <c r="N4529">
        <v>0.262565957446808</v>
      </c>
      <c r="O4529">
        <v>4.5419999999999998</v>
      </c>
    </row>
    <row r="4530" spans="13:15" x14ac:dyDescent="0.3">
      <c r="M4530" t="s">
        <v>0</v>
      </c>
      <c r="N4530">
        <v>0.262565957446808</v>
      </c>
      <c r="O4530">
        <v>4.1609999999999996</v>
      </c>
    </row>
    <row r="4531" spans="13:15" x14ac:dyDescent="0.3">
      <c r="M4531" t="s">
        <v>0</v>
      </c>
      <c r="N4531">
        <v>0.262565957446808</v>
      </c>
      <c r="O4531">
        <v>4.3289999999999997</v>
      </c>
    </row>
    <row r="4532" spans="13:15" x14ac:dyDescent="0.3">
      <c r="M4532" t="s">
        <v>0</v>
      </c>
      <c r="N4532">
        <v>0.262565957446808</v>
      </c>
      <c r="O4532">
        <v>5.35</v>
      </c>
    </row>
    <row r="4533" spans="13:15" x14ac:dyDescent="0.3">
      <c r="M4533" t="s">
        <v>0</v>
      </c>
      <c r="N4533">
        <v>0.262565957446808</v>
      </c>
      <c r="O4533">
        <v>5.1749999999999998</v>
      </c>
    </row>
    <row r="4534" spans="13:15" x14ac:dyDescent="0.3">
      <c r="M4534" t="s">
        <v>0</v>
      </c>
      <c r="N4534">
        <v>0.262565957446808</v>
      </c>
      <c r="O4534">
        <v>4.641</v>
      </c>
    </row>
    <row r="4535" spans="13:15" x14ac:dyDescent="0.3">
      <c r="M4535" t="s">
        <v>0</v>
      </c>
      <c r="N4535">
        <v>0.262565957446808</v>
      </c>
      <c r="O4535">
        <v>5.3179999999999996</v>
      </c>
    </row>
    <row r="4536" spans="13:15" x14ac:dyDescent="0.3">
      <c r="M4536" t="s">
        <v>0</v>
      </c>
      <c r="N4536">
        <v>0.262565957446808</v>
      </c>
      <c r="O4536">
        <v>4.8419999999999996</v>
      </c>
    </row>
    <row r="4537" spans="13:15" x14ac:dyDescent="0.3">
      <c r="M4537" t="s">
        <v>0</v>
      </c>
      <c r="N4537">
        <v>0.262565957446808</v>
      </c>
      <c r="O4537">
        <v>5.0570000000000004</v>
      </c>
    </row>
    <row r="4538" spans="13:15" x14ac:dyDescent="0.3">
      <c r="M4538" t="s">
        <v>0</v>
      </c>
      <c r="N4538">
        <v>0.262565957446808</v>
      </c>
      <c r="O4538">
        <v>4.4740000000000002</v>
      </c>
    </row>
    <row r="4539" spans="13:15" x14ac:dyDescent="0.3">
      <c r="M4539" t="s">
        <v>0</v>
      </c>
      <c r="N4539">
        <v>0.262565957446808</v>
      </c>
      <c r="O4539">
        <v>5.5990000000000002</v>
      </c>
    </row>
    <row r="4540" spans="13:15" x14ac:dyDescent="0.3">
      <c r="M4540" t="s">
        <v>0</v>
      </c>
      <c r="N4540">
        <v>0.262565957446808</v>
      </c>
      <c r="O4540">
        <v>5.5819999999999999</v>
      </c>
    </row>
    <row r="4541" spans="13:15" x14ac:dyDescent="0.3">
      <c r="M4541" t="s">
        <v>0</v>
      </c>
      <c r="N4541">
        <v>0.262565957446808</v>
      </c>
      <c r="O4541">
        <v>4.8600000000000003</v>
      </c>
    </row>
    <row r="4542" spans="13:15" x14ac:dyDescent="0.3">
      <c r="M4542" t="s">
        <v>0</v>
      </c>
      <c r="N4542">
        <v>0.262565957446808</v>
      </c>
      <c r="O4542">
        <v>4.327</v>
      </c>
    </row>
    <row r="4543" spans="13:15" x14ac:dyDescent="0.3">
      <c r="M4543" t="s">
        <v>0</v>
      </c>
      <c r="N4543">
        <v>0.262565957446808</v>
      </c>
      <c r="O4543">
        <v>4.782</v>
      </c>
    </row>
    <row r="4544" spans="13:15" x14ac:dyDescent="0.3">
      <c r="M4544" t="s">
        <v>0</v>
      </c>
      <c r="N4544">
        <v>0.262565957446808</v>
      </c>
      <c r="O4544">
        <v>4.2619999999999996</v>
      </c>
    </row>
    <row r="4545" spans="13:15" x14ac:dyDescent="0.3">
      <c r="M4545" t="s">
        <v>0</v>
      </c>
      <c r="N4545">
        <v>0.262565957446808</v>
      </c>
      <c r="O4545">
        <v>4.5140000000000002</v>
      </c>
    </row>
    <row r="4546" spans="13:15" x14ac:dyDescent="0.3">
      <c r="M4546" t="s">
        <v>0</v>
      </c>
      <c r="N4546">
        <v>0.262565957446808</v>
      </c>
      <c r="O4546">
        <v>4.5940000000000003</v>
      </c>
    </row>
    <row r="4547" spans="13:15" x14ac:dyDescent="0.3">
      <c r="M4547" t="s">
        <v>0</v>
      </c>
      <c r="N4547">
        <v>0.262565957446808</v>
      </c>
      <c r="O4547">
        <v>6.0369999999999999</v>
      </c>
    </row>
    <row r="4548" spans="13:15" x14ac:dyDescent="0.3">
      <c r="M4548" t="s">
        <v>0</v>
      </c>
      <c r="N4548">
        <v>0.262565957446808</v>
      </c>
      <c r="O4548">
        <v>5.202</v>
      </c>
    </row>
    <row r="4549" spans="13:15" x14ac:dyDescent="0.3">
      <c r="M4549" t="s">
        <v>0</v>
      </c>
      <c r="N4549">
        <v>0.262565957446808</v>
      </c>
      <c r="O4549">
        <v>4.6740000000000004</v>
      </c>
    </row>
    <row r="4550" spans="13:15" x14ac:dyDescent="0.3">
      <c r="M4550" t="s">
        <v>0</v>
      </c>
      <c r="N4550">
        <v>0.262565957446808</v>
      </c>
      <c r="O4550">
        <v>4.5250000000000004</v>
      </c>
    </row>
    <row r="4551" spans="13:15" x14ac:dyDescent="0.3">
      <c r="M4551" t="s">
        <v>0</v>
      </c>
      <c r="N4551" t="s">
        <v>0</v>
      </c>
      <c r="O4551">
        <v>5.9340000000000002</v>
      </c>
    </row>
    <row r="4552" spans="13:15" x14ac:dyDescent="0.3">
      <c r="M4552" t="s">
        <v>0</v>
      </c>
      <c r="N4552">
        <v>0.262565957446808</v>
      </c>
      <c r="O4552">
        <v>5.6040000000000001</v>
      </c>
    </row>
    <row r="4553" spans="13:15" x14ac:dyDescent="0.3">
      <c r="M4553" t="s">
        <v>0</v>
      </c>
      <c r="N4553">
        <v>0.262565957446808</v>
      </c>
      <c r="O4553">
        <v>5.2590000000000003</v>
      </c>
    </row>
    <row r="4554" spans="13:15" x14ac:dyDescent="0.3">
      <c r="M4554" t="s">
        <v>0</v>
      </c>
      <c r="N4554">
        <v>0.262565957446808</v>
      </c>
      <c r="O4554">
        <v>8.4090000000000007</v>
      </c>
    </row>
    <row r="4555" spans="13:15" x14ac:dyDescent="0.3">
      <c r="M4555" t="s">
        <v>0</v>
      </c>
      <c r="N4555">
        <v>0.262565957446808</v>
      </c>
      <c r="O4555">
        <v>13.183</v>
      </c>
    </row>
    <row r="4556" spans="13:15" x14ac:dyDescent="0.3">
      <c r="M4556" t="s">
        <v>0</v>
      </c>
      <c r="N4556">
        <v>0.262565957446808</v>
      </c>
      <c r="O4556">
        <v>13.683999999999999</v>
      </c>
    </row>
    <row r="4557" spans="13:15" x14ac:dyDescent="0.3">
      <c r="M4557" t="s">
        <v>0</v>
      </c>
      <c r="N4557">
        <v>0.262565957446808</v>
      </c>
      <c r="O4557">
        <v>12.669</v>
      </c>
    </row>
    <row r="4558" spans="13:15" x14ac:dyDescent="0.3">
      <c r="M4558" t="s">
        <v>0</v>
      </c>
      <c r="N4558">
        <v>0.262565957446808</v>
      </c>
      <c r="O4558">
        <v>8.3460000000000001</v>
      </c>
    </row>
    <row r="4559" spans="13:15" x14ac:dyDescent="0.3">
      <c r="M4559" t="s">
        <v>0</v>
      </c>
      <c r="N4559">
        <v>0.262565957446808</v>
      </c>
      <c r="O4559">
        <v>8.4120000000000008</v>
      </c>
    </row>
    <row r="4560" spans="13:15" x14ac:dyDescent="0.3">
      <c r="M4560" t="s">
        <v>0</v>
      </c>
      <c r="N4560">
        <v>0.262565957446808</v>
      </c>
      <c r="O4560">
        <v>7.1360000000000001</v>
      </c>
    </row>
    <row r="4561" spans="13:15" x14ac:dyDescent="0.3">
      <c r="M4561" t="s">
        <v>0</v>
      </c>
      <c r="N4561">
        <v>0.262565957446808</v>
      </c>
      <c r="O4561">
        <v>7.4640000000000004</v>
      </c>
    </row>
    <row r="4562" spans="13:15" x14ac:dyDescent="0.3">
      <c r="M4562" t="s">
        <v>0</v>
      </c>
      <c r="N4562">
        <v>0.262565957446808</v>
      </c>
      <c r="O4562">
        <v>7.117</v>
      </c>
    </row>
    <row r="4563" spans="13:15" x14ac:dyDescent="0.3">
      <c r="M4563" t="s">
        <v>0</v>
      </c>
      <c r="N4563">
        <v>0.262565957446808</v>
      </c>
      <c r="O4563">
        <v>8.1660000000000004</v>
      </c>
    </row>
    <row r="4564" spans="13:15" x14ac:dyDescent="0.3">
      <c r="M4564" t="s">
        <v>0</v>
      </c>
      <c r="N4564">
        <v>0.262565957446808</v>
      </c>
      <c r="O4564">
        <v>13.055</v>
      </c>
    </row>
    <row r="4565" spans="13:15" x14ac:dyDescent="0.3">
      <c r="M4565" t="s">
        <v>0</v>
      </c>
      <c r="N4565">
        <v>0.262565957446808</v>
      </c>
      <c r="O4565">
        <v>17.774999999999999</v>
      </c>
    </row>
    <row r="4566" spans="13:15" x14ac:dyDescent="0.3">
      <c r="M4566" t="s">
        <v>0</v>
      </c>
      <c r="N4566">
        <v>0.89034782608695695</v>
      </c>
      <c r="O4566">
        <v>13.776999999999999</v>
      </c>
    </row>
    <row r="4567" spans="13:15" x14ac:dyDescent="0.3">
      <c r="M4567" t="s">
        <v>0</v>
      </c>
      <c r="N4567">
        <v>0.89034782608695695</v>
      </c>
      <c r="O4567">
        <v>9.7940000000000005</v>
      </c>
    </row>
    <row r="4568" spans="13:15" x14ac:dyDescent="0.3">
      <c r="M4568" t="s">
        <v>0</v>
      </c>
      <c r="N4568">
        <v>0.89034782608695695</v>
      </c>
      <c r="O4568">
        <v>9.7850000000000001</v>
      </c>
    </row>
    <row r="4569" spans="13:15" x14ac:dyDescent="0.3">
      <c r="M4569" t="s">
        <v>0</v>
      </c>
      <c r="N4569">
        <v>0.89034782608695695</v>
      </c>
      <c r="O4569">
        <v>18.106000000000002</v>
      </c>
    </row>
    <row r="4570" spans="13:15" x14ac:dyDescent="0.3">
      <c r="M4570" t="s">
        <v>0</v>
      </c>
      <c r="N4570">
        <v>0.89034782608695695</v>
      </c>
      <c r="O4570">
        <v>23.640999999999998</v>
      </c>
    </row>
    <row r="4571" spans="13:15" x14ac:dyDescent="0.3">
      <c r="M4571" t="s">
        <v>0</v>
      </c>
      <c r="N4571">
        <v>0.89034782608695695</v>
      </c>
      <c r="O4571">
        <v>26.317</v>
      </c>
    </row>
    <row r="4572" spans="13:15" x14ac:dyDescent="0.3">
      <c r="M4572" t="s">
        <v>0</v>
      </c>
      <c r="N4572">
        <v>0.89034782608695695</v>
      </c>
      <c r="O4572">
        <v>22.283999999999999</v>
      </c>
    </row>
    <row r="4573" spans="13:15" x14ac:dyDescent="0.3">
      <c r="M4573" t="s">
        <v>0</v>
      </c>
      <c r="N4573">
        <v>0.89034782608695695</v>
      </c>
      <c r="O4573">
        <v>23.995000000000001</v>
      </c>
    </row>
    <row r="4574" spans="13:15" x14ac:dyDescent="0.3">
      <c r="M4574" t="s">
        <v>0</v>
      </c>
      <c r="N4574">
        <v>0.89034782608695695</v>
      </c>
      <c r="O4574">
        <v>26.885999999999999</v>
      </c>
    </row>
    <row r="4575" spans="13:15" x14ac:dyDescent="0.3">
      <c r="M4575">
        <v>29669.427199999998</v>
      </c>
      <c r="N4575">
        <v>0.89034782608695695</v>
      </c>
      <c r="O4575">
        <v>32.591999999999999</v>
      </c>
    </row>
    <row r="4576" spans="13:15" x14ac:dyDescent="0.3">
      <c r="M4576">
        <v>18705.838</v>
      </c>
      <c r="N4576">
        <v>0.89034782608695695</v>
      </c>
      <c r="O4576">
        <v>32.026000000000003</v>
      </c>
    </row>
    <row r="4577" spans="13:15" x14ac:dyDescent="0.3">
      <c r="M4577">
        <v>30449.187999999998</v>
      </c>
      <c r="N4577">
        <v>0.89034782608695695</v>
      </c>
      <c r="O4577">
        <v>26.631</v>
      </c>
    </row>
    <row r="4578" spans="13:15" x14ac:dyDescent="0.3">
      <c r="M4578">
        <v>31725.54</v>
      </c>
      <c r="N4578">
        <v>0.89034782608695695</v>
      </c>
      <c r="O4578">
        <v>25.782</v>
      </c>
    </row>
    <row r="4579" spans="13:15" x14ac:dyDescent="0.3">
      <c r="M4579">
        <v>38076.735000000001</v>
      </c>
      <c r="N4579">
        <v>0.89034782608695695</v>
      </c>
      <c r="O4579">
        <v>23.853000000000002</v>
      </c>
    </row>
    <row r="4580" spans="13:15" x14ac:dyDescent="0.3">
      <c r="M4580">
        <v>35174.574000000001</v>
      </c>
      <c r="N4580">
        <v>0.89034782608695695</v>
      </c>
      <c r="O4580">
        <v>25.617999999999999</v>
      </c>
    </row>
    <row r="4581" spans="13:15" x14ac:dyDescent="0.3">
      <c r="M4581">
        <v>25248.406999999999</v>
      </c>
      <c r="N4581">
        <v>0.89034782608695695</v>
      </c>
      <c r="O4581">
        <v>22.794</v>
      </c>
    </row>
    <row r="4582" spans="13:15" x14ac:dyDescent="0.3">
      <c r="M4582">
        <v>20427.264599999999</v>
      </c>
      <c r="N4582">
        <v>0.89034782608695695</v>
      </c>
      <c r="O4582">
        <v>25.074999999999999</v>
      </c>
    </row>
    <row r="4583" spans="13:15" x14ac:dyDescent="0.3">
      <c r="M4583">
        <v>25606.727159999999</v>
      </c>
      <c r="N4583">
        <v>0.89034782608695695</v>
      </c>
      <c r="O4583">
        <v>24.946000000000002</v>
      </c>
    </row>
    <row r="4584" spans="13:15" x14ac:dyDescent="0.3">
      <c r="M4584">
        <v>29349.737700000001</v>
      </c>
      <c r="N4584">
        <v>0.89034782608695695</v>
      </c>
      <c r="O4584">
        <v>23.254999999999999</v>
      </c>
    </row>
    <row r="4585" spans="13:15" x14ac:dyDescent="0.3">
      <c r="M4585">
        <v>21274.897000000001</v>
      </c>
      <c r="N4585">
        <v>0.89034782608695695</v>
      </c>
      <c r="O4585">
        <v>19.352</v>
      </c>
    </row>
    <row r="4586" spans="13:15" x14ac:dyDescent="0.3">
      <c r="M4586">
        <v>20766.067709999999</v>
      </c>
      <c r="N4586">
        <v>0.89034782608695695</v>
      </c>
      <c r="O4586">
        <v>21.175999999999998</v>
      </c>
    </row>
    <row r="4587" spans="13:15" x14ac:dyDescent="0.3">
      <c r="M4587">
        <v>23164.476299999998</v>
      </c>
      <c r="N4587">
        <v>0.89034782608695695</v>
      </c>
      <c r="O4587">
        <v>19.783000000000001</v>
      </c>
    </row>
    <row r="4588" spans="13:15" x14ac:dyDescent="0.3">
      <c r="M4588">
        <v>18103.07</v>
      </c>
      <c r="N4588">
        <v>0.89034782608695695</v>
      </c>
      <c r="O4588">
        <v>20.725000000000001</v>
      </c>
    </row>
    <row r="4589" spans="13:15" x14ac:dyDescent="0.3">
      <c r="M4589">
        <v>20763.593199999999</v>
      </c>
      <c r="N4589">
        <v>0.54334782608695698</v>
      </c>
      <c r="O4589">
        <v>26.855</v>
      </c>
    </row>
    <row r="4590" spans="13:15" x14ac:dyDescent="0.3">
      <c r="M4590">
        <v>19144.295399999999</v>
      </c>
      <c r="N4590">
        <v>0.54334782608695698</v>
      </c>
      <c r="O4590">
        <v>26.943000000000001</v>
      </c>
    </row>
    <row r="4591" spans="13:15" x14ac:dyDescent="0.3">
      <c r="M4591">
        <v>25231.633099999999</v>
      </c>
      <c r="N4591">
        <v>0.54334782608695698</v>
      </c>
      <c r="O4591">
        <v>20.956</v>
      </c>
    </row>
    <row r="4592" spans="13:15" x14ac:dyDescent="0.3">
      <c r="M4592">
        <v>28111.441770000001</v>
      </c>
      <c r="N4592">
        <v>0.54334782608695698</v>
      </c>
      <c r="O4592">
        <v>19.739000000000001</v>
      </c>
    </row>
    <row r="4593" spans="13:15" x14ac:dyDescent="0.3">
      <c r="M4593">
        <v>31354.508000000002</v>
      </c>
      <c r="N4593">
        <v>0.54334782608695698</v>
      </c>
      <c r="O4593">
        <v>25.021000000000001</v>
      </c>
    </row>
    <row r="4594" spans="13:15" x14ac:dyDescent="0.3">
      <c r="M4594">
        <v>18502.758999999998</v>
      </c>
      <c r="N4594">
        <v>0.54334782608695698</v>
      </c>
      <c r="O4594">
        <v>8.5020000000000007</v>
      </c>
    </row>
    <row r="4595" spans="13:15" x14ac:dyDescent="0.3">
      <c r="M4595">
        <v>23355.441500000001</v>
      </c>
      <c r="N4595">
        <v>0.54334782608695698</v>
      </c>
      <c r="O4595">
        <v>6.8360000000000003</v>
      </c>
    </row>
    <row r="4596" spans="13:15" x14ac:dyDescent="0.3">
      <c r="M4596">
        <v>41225.4202</v>
      </c>
      <c r="N4596">
        <v>0.54334782608695698</v>
      </c>
      <c r="O4596">
        <v>9.1999999999999993</v>
      </c>
    </row>
    <row r="4597" spans="13:15" x14ac:dyDescent="0.3">
      <c r="M4597">
        <v>36106.902000000002</v>
      </c>
      <c r="N4597">
        <v>0.54334782608695698</v>
      </c>
      <c r="O4597">
        <v>8.8149999999999995</v>
      </c>
    </row>
    <row r="4598" spans="13:15" x14ac:dyDescent="0.3">
      <c r="M4598">
        <v>6153.8315000000002</v>
      </c>
      <c r="N4598">
        <v>0.54334782608695698</v>
      </c>
      <c r="O4598">
        <v>6.7060000000000004</v>
      </c>
    </row>
    <row r="4599" spans="13:15" x14ac:dyDescent="0.3">
      <c r="M4599">
        <v>5453.9317000000001</v>
      </c>
      <c r="N4599">
        <v>0.54334782608695698</v>
      </c>
      <c r="O4599">
        <v>5.0759999999999996</v>
      </c>
    </row>
    <row r="4600" spans="13:15" x14ac:dyDescent="0.3">
      <c r="M4600">
        <v>8783.8412000000008</v>
      </c>
      <c r="N4600">
        <v>0.54334782608695698</v>
      </c>
      <c r="O4600">
        <v>4.2009999999999996</v>
      </c>
    </row>
    <row r="4601" spans="13:15" x14ac:dyDescent="0.3">
      <c r="M4601">
        <v>19558.72</v>
      </c>
      <c r="N4601" t="s">
        <v>0</v>
      </c>
      <c r="O4601">
        <v>3.51</v>
      </c>
    </row>
    <row r="4602" spans="13:15" x14ac:dyDescent="0.3">
      <c r="M4602">
        <v>7063.3549999999996</v>
      </c>
      <c r="N4602">
        <v>0.54334782608695698</v>
      </c>
      <c r="O4602">
        <v>3.431</v>
      </c>
    </row>
    <row r="4603" spans="13:15" x14ac:dyDescent="0.3">
      <c r="M4603">
        <v>6875.5433000000003</v>
      </c>
      <c r="N4603">
        <v>0.54334782608695698</v>
      </c>
      <c r="O4603">
        <v>3.4910000000000001</v>
      </c>
    </row>
    <row r="4604" spans="13:15" x14ac:dyDescent="0.3">
      <c r="M4604">
        <v>3853.31</v>
      </c>
      <c r="N4604">
        <v>0.54334782608695698</v>
      </c>
      <c r="O4604">
        <v>3.3690000000000002</v>
      </c>
    </row>
    <row r="4605" spans="13:15" x14ac:dyDescent="0.3">
      <c r="M4605">
        <v>873.98722999999995</v>
      </c>
      <c r="N4605">
        <v>0.54334782608695698</v>
      </c>
      <c r="O4605">
        <v>4.2050000000000001</v>
      </c>
    </row>
    <row r="4606" spans="13:15" x14ac:dyDescent="0.3">
      <c r="M4606">
        <v>3255.7303000000002</v>
      </c>
      <c r="N4606">
        <v>0.54334782608695698</v>
      </c>
      <c r="O4606">
        <v>3.8580000000000001</v>
      </c>
    </row>
    <row r="4607" spans="13:15" x14ac:dyDescent="0.3">
      <c r="M4607">
        <v>2499.2772</v>
      </c>
      <c r="N4607">
        <v>0.54334782608695698</v>
      </c>
      <c r="O4607">
        <v>4.71</v>
      </c>
    </row>
    <row r="4608" spans="13:15" x14ac:dyDescent="0.3">
      <c r="M4608">
        <v>6181.32222</v>
      </c>
      <c r="N4608">
        <v>0.54334782608695698</v>
      </c>
      <c r="O4608">
        <v>4.3209999999999997</v>
      </c>
    </row>
    <row r="4609" spans="13:15" x14ac:dyDescent="0.3">
      <c r="M4609">
        <v>4222.4516000000003</v>
      </c>
      <c r="N4609">
        <v>0.54334782608695698</v>
      </c>
      <c r="O4609">
        <v>4.718</v>
      </c>
    </row>
    <row r="4610" spans="13:15" x14ac:dyDescent="0.3">
      <c r="M4610">
        <v>3781.7959000000001</v>
      </c>
      <c r="N4610">
        <v>0.54334782608695698</v>
      </c>
      <c r="O4610">
        <v>4.7089999999999996</v>
      </c>
    </row>
    <row r="4611" spans="13:15" x14ac:dyDescent="0.3">
      <c r="M4611">
        <v>1227.8399999999999</v>
      </c>
      <c r="N4611">
        <v>0.54334782608695698</v>
      </c>
      <c r="O4611">
        <v>4.5469999999999997</v>
      </c>
    </row>
    <row r="4612" spans="13:15" x14ac:dyDescent="0.3">
      <c r="M4612">
        <v>6454.8031000000001</v>
      </c>
      <c r="N4612">
        <v>0.54334782608695698</v>
      </c>
      <c r="O4612">
        <v>3.5659999999999998</v>
      </c>
    </row>
    <row r="4613" spans="13:15" x14ac:dyDescent="0.3">
      <c r="M4613">
        <v>5666.9601000000002</v>
      </c>
      <c r="N4613">
        <v>0.54334782608695698</v>
      </c>
      <c r="O4613">
        <v>4.5659999999999998</v>
      </c>
    </row>
    <row r="4614" spans="13:15" x14ac:dyDescent="0.3">
      <c r="M4614">
        <v>2403.5088000000001</v>
      </c>
      <c r="N4614">
        <v>0.54334782608695698</v>
      </c>
      <c r="O4614">
        <v>4.4269999999999996</v>
      </c>
    </row>
    <row r="4615" spans="13:15" x14ac:dyDescent="0.3">
      <c r="M4615">
        <v>1292.2319</v>
      </c>
      <c r="N4615">
        <v>0.54334782608695698</v>
      </c>
      <c r="O4615">
        <v>4.9889999999999999</v>
      </c>
    </row>
    <row r="4616" spans="13:15" x14ac:dyDescent="0.3">
      <c r="M4616">
        <v>2587.1662999999999</v>
      </c>
      <c r="N4616">
        <v>0.54334782608695698</v>
      </c>
      <c r="O4616">
        <v>4.383</v>
      </c>
    </row>
    <row r="4617" spans="13:15" x14ac:dyDescent="0.3">
      <c r="M4617">
        <v>2930.9279999999999</v>
      </c>
      <c r="N4617">
        <v>0.54334782608695698</v>
      </c>
      <c r="O4617">
        <v>4.4530000000000003</v>
      </c>
    </row>
    <row r="4618" spans="13:15" x14ac:dyDescent="0.3">
      <c r="M4618">
        <v>3996.4922999999999</v>
      </c>
      <c r="N4618">
        <v>0.54334782608695698</v>
      </c>
      <c r="O4618">
        <v>4.2590000000000003</v>
      </c>
    </row>
    <row r="4619" spans="13:15" x14ac:dyDescent="0.3">
      <c r="M4619">
        <v>6080.5667000000003</v>
      </c>
      <c r="N4619">
        <v>0.54334782608695698</v>
      </c>
      <c r="O4619" t="s">
        <v>0</v>
      </c>
    </row>
    <row r="4620" spans="13:15" x14ac:dyDescent="0.3">
      <c r="M4620">
        <v>5771.8613999999998</v>
      </c>
      <c r="N4620">
        <v>0.54334782608695698</v>
      </c>
      <c r="O4620">
        <v>4.59</v>
      </c>
    </row>
    <row r="4621" spans="13:15" x14ac:dyDescent="0.3">
      <c r="M4621">
        <v>9896.2106000000003</v>
      </c>
      <c r="N4621">
        <v>0.54334782608695698</v>
      </c>
      <c r="O4621">
        <v>4.68</v>
      </c>
    </row>
    <row r="4622" spans="13:15" x14ac:dyDescent="0.3">
      <c r="M4622">
        <v>2266.6102000000001</v>
      </c>
      <c r="N4622">
        <v>0.54334782608695698</v>
      </c>
      <c r="O4622">
        <v>3.895</v>
      </c>
    </row>
    <row r="4623" spans="13:15" x14ac:dyDescent="0.3">
      <c r="M4623">
        <v>1516.7562</v>
      </c>
      <c r="N4623">
        <v>0.54334782608695698</v>
      </c>
      <c r="O4623">
        <v>4.7220000000000004</v>
      </c>
    </row>
    <row r="4624" spans="13:15" x14ac:dyDescent="0.3">
      <c r="M4624">
        <v>4158.8778300000004</v>
      </c>
      <c r="N4624">
        <v>0.54334782608695698</v>
      </c>
      <c r="O4624">
        <v>5.27</v>
      </c>
    </row>
    <row r="4625" spans="13:15" x14ac:dyDescent="0.3">
      <c r="M4625">
        <v>2195.1356999999998</v>
      </c>
      <c r="N4625">
        <v>0.54334782608695698</v>
      </c>
      <c r="O4625">
        <v>5.0030000000000001</v>
      </c>
    </row>
    <row r="4626" spans="13:15" x14ac:dyDescent="0.3">
      <c r="M4626">
        <v>4254.1868999999997</v>
      </c>
      <c r="N4626">
        <v>0.54334782608695698</v>
      </c>
      <c r="O4626">
        <v>4.9950000000000001</v>
      </c>
    </row>
    <row r="4627" spans="13:15" x14ac:dyDescent="0.3">
      <c r="M4627">
        <v>3943.7622000000001</v>
      </c>
      <c r="N4627">
        <v>0.54334782608695698</v>
      </c>
      <c r="O4627" t="s">
        <v>0</v>
      </c>
    </row>
    <row r="4628" spans="13:15" x14ac:dyDescent="0.3">
      <c r="M4628">
        <v>2596.7511</v>
      </c>
      <c r="N4628">
        <v>0.54334782608695698</v>
      </c>
      <c r="O4628">
        <v>5.5110000000000001</v>
      </c>
    </row>
    <row r="4629" spans="13:15" x14ac:dyDescent="0.3">
      <c r="M4629">
        <v>3948.1102999999998</v>
      </c>
      <c r="N4629">
        <v>0.54334782608695698</v>
      </c>
      <c r="O4629">
        <v>6.1239999999999997</v>
      </c>
    </row>
    <row r="4630" spans="13:15" x14ac:dyDescent="0.3">
      <c r="M4630">
        <v>1994.155</v>
      </c>
      <c r="N4630">
        <v>0.54334782608695698</v>
      </c>
      <c r="O4630">
        <v>6.4690000000000003</v>
      </c>
    </row>
    <row r="4631" spans="13:15" x14ac:dyDescent="0.3">
      <c r="M4631">
        <v>6324.8051999999998</v>
      </c>
      <c r="N4631">
        <v>0.54334782608695698</v>
      </c>
      <c r="O4631">
        <v>6.4329999999999998</v>
      </c>
    </row>
    <row r="4632" spans="13:15" x14ac:dyDescent="0.3">
      <c r="M4632">
        <v>2113.5365999999999</v>
      </c>
      <c r="N4632">
        <v>0.54334782608695698</v>
      </c>
      <c r="O4632" t="s">
        <v>0</v>
      </c>
    </row>
    <row r="4633" spans="13:15" x14ac:dyDescent="0.3">
      <c r="M4633">
        <v>4622.4755999999998</v>
      </c>
      <c r="N4633">
        <v>0.54334782608695698</v>
      </c>
      <c r="O4633">
        <v>6.6360000000000001</v>
      </c>
    </row>
    <row r="4634" spans="13:15" x14ac:dyDescent="0.3">
      <c r="M4634">
        <v>4364.6986999999999</v>
      </c>
      <c r="N4634">
        <v>0.54334782608695698</v>
      </c>
      <c r="O4634">
        <v>6.13</v>
      </c>
    </row>
    <row r="4635" spans="13:15" x14ac:dyDescent="0.3">
      <c r="M4635">
        <v>5826.4877299999998</v>
      </c>
      <c r="N4635">
        <v>0.54334782608695698</v>
      </c>
      <c r="O4635">
        <v>6.7359999999999998</v>
      </c>
    </row>
    <row r="4636" spans="13:15" x14ac:dyDescent="0.3">
      <c r="M4636">
        <v>2121.43048</v>
      </c>
      <c r="N4636">
        <v>0.57931034482758603</v>
      </c>
      <c r="O4636">
        <v>5.9930000000000003</v>
      </c>
    </row>
    <row r="4637" spans="13:15" x14ac:dyDescent="0.3">
      <c r="M4637">
        <v>6433.8829999999998</v>
      </c>
      <c r="N4637">
        <v>0.57931034482758603</v>
      </c>
      <c r="O4637">
        <v>6.51</v>
      </c>
    </row>
    <row r="4638" spans="13:15" x14ac:dyDescent="0.3">
      <c r="M4638">
        <v>3650.0281</v>
      </c>
      <c r="N4638">
        <v>0.57931034482758603</v>
      </c>
      <c r="O4638">
        <v>7.1349999999999998</v>
      </c>
    </row>
    <row r="4639" spans="13:15" x14ac:dyDescent="0.3">
      <c r="M4639">
        <v>4620.9539999999997</v>
      </c>
      <c r="N4639">
        <v>0.57931034482758603</v>
      </c>
      <c r="O4639">
        <v>8.2040000000000006</v>
      </c>
    </row>
    <row r="4640" spans="13:15" x14ac:dyDescent="0.3">
      <c r="M4640">
        <v>4170.8620000000001</v>
      </c>
      <c r="N4640">
        <v>0.57931034482758603</v>
      </c>
      <c r="O4640">
        <v>8.8870000000000005</v>
      </c>
    </row>
    <row r="4641" spans="13:15" x14ac:dyDescent="0.3">
      <c r="M4641">
        <v>2281.6053000000002</v>
      </c>
      <c r="N4641">
        <v>0.57931034482758603</v>
      </c>
      <c r="O4641">
        <v>9.4830000000000005</v>
      </c>
    </row>
    <row r="4642" spans="13:15" x14ac:dyDescent="0.3">
      <c r="M4642">
        <v>9063.1939999999995</v>
      </c>
      <c r="N4642">
        <v>0.57931034482758603</v>
      </c>
      <c r="O4642">
        <v>8.2609999999999992</v>
      </c>
    </row>
    <row r="4643" spans="13:15" x14ac:dyDescent="0.3">
      <c r="M4643">
        <v>15173.006310000001</v>
      </c>
      <c r="N4643">
        <v>0.57931034482758603</v>
      </c>
      <c r="O4643">
        <v>7.7409999999999997</v>
      </c>
    </row>
    <row r="4644" spans="13:15" x14ac:dyDescent="0.3">
      <c r="M4644">
        <v>1840.6356699999999</v>
      </c>
      <c r="N4644">
        <v>0.57931034482758603</v>
      </c>
      <c r="O4644">
        <v>8.5050000000000008</v>
      </c>
    </row>
    <row r="4645" spans="13:15" x14ac:dyDescent="0.3">
      <c r="M4645">
        <v>5714.8386</v>
      </c>
      <c r="N4645">
        <v>0.57931034482758603</v>
      </c>
      <c r="O4645">
        <v>7.0910000000000002</v>
      </c>
    </row>
    <row r="4646" spans="13:15" x14ac:dyDescent="0.3">
      <c r="M4646">
        <v>4831.8403500000004</v>
      </c>
      <c r="N4646">
        <v>0.57931034482758603</v>
      </c>
      <c r="O4646">
        <v>8.3190000000000008</v>
      </c>
    </row>
    <row r="4647" spans="13:15" x14ac:dyDescent="0.3">
      <c r="M4647">
        <v>3205.1493999999998</v>
      </c>
      <c r="N4647">
        <v>0.57931034482758603</v>
      </c>
      <c r="O4647">
        <v>9.2609999999999992</v>
      </c>
    </row>
    <row r="4648" spans="13:15" x14ac:dyDescent="0.3">
      <c r="M4648">
        <v>1105.2525000000001</v>
      </c>
      <c r="N4648">
        <v>0.57931034482758603</v>
      </c>
      <c r="O4648">
        <v>8.9209999999999994</v>
      </c>
    </row>
    <row r="4649" spans="13:15" x14ac:dyDescent="0.3">
      <c r="M4649">
        <v>3585.7186000000002</v>
      </c>
      <c r="N4649">
        <v>0.57931034482758603</v>
      </c>
      <c r="O4649">
        <v>9.0090000000000003</v>
      </c>
    </row>
    <row r="4650" spans="13:15" x14ac:dyDescent="0.3">
      <c r="M4650">
        <v>9332.8932999999997</v>
      </c>
      <c r="N4650">
        <v>0.57931034482758603</v>
      </c>
      <c r="O4650">
        <v>9.3170000000000002</v>
      </c>
    </row>
    <row r="4651" spans="13:15" x14ac:dyDescent="0.3">
      <c r="M4651">
        <v>5200.0910000000003</v>
      </c>
      <c r="N4651" t="s">
        <v>0</v>
      </c>
      <c r="O4651">
        <v>9.2650000000000006</v>
      </c>
    </row>
    <row r="4652" spans="13:15" x14ac:dyDescent="0.3">
      <c r="M4652">
        <v>8542.0851000000002</v>
      </c>
      <c r="N4652">
        <v>0.57931034482758603</v>
      </c>
      <c r="O4652">
        <v>10.179</v>
      </c>
    </row>
    <row r="4653" spans="13:15" x14ac:dyDescent="0.3">
      <c r="M4653">
        <v>3229.3038000000001</v>
      </c>
      <c r="N4653">
        <v>0.38552553191489403</v>
      </c>
      <c r="O4653">
        <v>9.0679999999999996</v>
      </c>
    </row>
    <row r="4654" spans="13:15" x14ac:dyDescent="0.3">
      <c r="M4654">
        <v>10021.682500000001</v>
      </c>
      <c r="N4654">
        <v>0.38552553191489403</v>
      </c>
      <c r="O4654">
        <v>8.6790000000000003</v>
      </c>
    </row>
    <row r="4655" spans="13:15" x14ac:dyDescent="0.3">
      <c r="M4655">
        <v>7436.8228099999997</v>
      </c>
      <c r="N4655">
        <v>0.38552553191489403</v>
      </c>
      <c r="O4655">
        <v>8.0739999999999998</v>
      </c>
    </row>
    <row r="4656" spans="13:15" x14ac:dyDescent="0.3">
      <c r="M4656">
        <v>601.69849999999997</v>
      </c>
      <c r="N4656">
        <v>0.38552553191489403</v>
      </c>
      <c r="O4656">
        <v>8.5609999999999999</v>
      </c>
    </row>
    <row r="4657" spans="13:15" x14ac:dyDescent="0.3">
      <c r="M4657">
        <v>7434.7784000000001</v>
      </c>
      <c r="N4657">
        <v>0.38552553191489403</v>
      </c>
      <c r="O4657">
        <v>9.3339999999999996</v>
      </c>
    </row>
    <row r="4658" spans="13:15" x14ac:dyDescent="0.3">
      <c r="M4658">
        <v>5738.1589000000004</v>
      </c>
      <c r="N4658">
        <v>0.38552553191489403</v>
      </c>
      <c r="O4658">
        <v>9.2050000000000001</v>
      </c>
    </row>
    <row r="4659" spans="13:15" x14ac:dyDescent="0.3">
      <c r="M4659">
        <v>1578.2764999999999</v>
      </c>
      <c r="N4659">
        <v>1.40784615384615</v>
      </c>
      <c r="O4659">
        <v>10.013</v>
      </c>
    </row>
    <row r="4660" spans="13:15" x14ac:dyDescent="0.3">
      <c r="M4660">
        <v>2380.0673000000002</v>
      </c>
      <c r="N4660">
        <v>1.40784615384615</v>
      </c>
      <c r="O4660">
        <v>11.138999999999999</v>
      </c>
    </row>
    <row r="4661" spans="13:15" x14ac:dyDescent="0.3">
      <c r="M4661">
        <v>2512.7568000000001</v>
      </c>
      <c r="N4661">
        <v>1.40784615384615</v>
      </c>
      <c r="O4661">
        <v>12.757999999999999</v>
      </c>
    </row>
    <row r="4662" spans="13:15" x14ac:dyDescent="0.3">
      <c r="M4662">
        <v>7813.4457000000002</v>
      </c>
      <c r="N4662">
        <v>1.40784615384615</v>
      </c>
      <c r="O4662">
        <v>11.452999999999999</v>
      </c>
    </row>
    <row r="4663" spans="13:15" x14ac:dyDescent="0.3">
      <c r="M4663">
        <v>7595.0720000000001</v>
      </c>
      <c r="N4663">
        <v>1.40784615384615</v>
      </c>
      <c r="O4663">
        <v>12.122999999999999</v>
      </c>
    </row>
    <row r="4664" spans="13:15" x14ac:dyDescent="0.3">
      <c r="M4664">
        <v>16145.188599999999</v>
      </c>
      <c r="N4664">
        <v>1.40784615384615</v>
      </c>
      <c r="O4664">
        <v>11.61</v>
      </c>
    </row>
    <row r="4665" spans="13:15" x14ac:dyDescent="0.3">
      <c r="M4665">
        <v>12181.321889999999</v>
      </c>
      <c r="N4665">
        <v>1.40784615384615</v>
      </c>
      <c r="O4665">
        <v>9.9770000000000003</v>
      </c>
    </row>
    <row r="4666" spans="13:15" x14ac:dyDescent="0.3">
      <c r="M4666">
        <v>9776.1934999999994</v>
      </c>
      <c r="N4666">
        <v>1.40784615384615</v>
      </c>
      <c r="O4666">
        <v>11.927</v>
      </c>
    </row>
    <row r="4667" spans="13:15" x14ac:dyDescent="0.3">
      <c r="M4667">
        <v>11296.1664</v>
      </c>
      <c r="N4667">
        <v>1.40784615384615</v>
      </c>
      <c r="O4667">
        <v>12.038</v>
      </c>
    </row>
    <row r="4668" spans="13:15" x14ac:dyDescent="0.3">
      <c r="M4668">
        <v>7650.1138899999996</v>
      </c>
      <c r="N4668">
        <v>1.40784615384615</v>
      </c>
      <c r="O4668">
        <v>13.430999999999999</v>
      </c>
    </row>
    <row r="4669" spans="13:15" x14ac:dyDescent="0.3">
      <c r="M4669">
        <v>8509.0033000000003</v>
      </c>
      <c r="N4669">
        <v>1.40784615384615</v>
      </c>
      <c r="O4669">
        <v>11.801</v>
      </c>
    </row>
    <row r="4670" spans="13:15" x14ac:dyDescent="0.3">
      <c r="M4670">
        <v>17044.056</v>
      </c>
      <c r="N4670">
        <v>1.40784615384615</v>
      </c>
      <c r="O4670">
        <v>10.488</v>
      </c>
    </row>
    <row r="4671" spans="13:15" x14ac:dyDescent="0.3">
      <c r="M4671">
        <v>14379.102000000001</v>
      </c>
      <c r="N4671">
        <v>1.40784615384615</v>
      </c>
      <c r="O4671">
        <v>11.44</v>
      </c>
    </row>
    <row r="4672" spans="13:15" x14ac:dyDescent="0.3">
      <c r="M4672">
        <v>17288.033299999999</v>
      </c>
      <c r="N4672">
        <v>1.4603124999999999</v>
      </c>
      <c r="O4672">
        <v>8.5820000000000007</v>
      </c>
    </row>
    <row r="4673" spans="13:15" x14ac:dyDescent="0.3">
      <c r="M4673">
        <v>7290.7834000000003</v>
      </c>
      <c r="N4673">
        <v>1.4603124999999999</v>
      </c>
      <c r="O4673">
        <v>10.25</v>
      </c>
    </row>
    <row r="4674" spans="13:15" x14ac:dyDescent="0.3">
      <c r="M4674">
        <v>8105.5756000000001</v>
      </c>
      <c r="N4674">
        <v>1.4603124999999999</v>
      </c>
      <c r="O4674">
        <v>11.634</v>
      </c>
    </row>
    <row r="4675" spans="13:15" x14ac:dyDescent="0.3">
      <c r="M4675">
        <v>8139.0315000000001</v>
      </c>
      <c r="N4675">
        <v>1.4603124999999999</v>
      </c>
      <c r="O4675">
        <v>15.972</v>
      </c>
    </row>
    <row r="4676" spans="13:15" x14ac:dyDescent="0.3">
      <c r="M4676">
        <v>3308.1242999999999</v>
      </c>
      <c r="N4676">
        <v>1.4603124999999999</v>
      </c>
      <c r="O4676">
        <v>19.065000000000001</v>
      </c>
    </row>
    <row r="4677" spans="13:15" x14ac:dyDescent="0.3">
      <c r="M4677">
        <v>6682.2115999999996</v>
      </c>
      <c r="N4677">
        <v>1.4603124999999999</v>
      </c>
      <c r="O4677">
        <v>20.466999999999999</v>
      </c>
    </row>
    <row r="4678" spans="13:15" x14ac:dyDescent="0.3">
      <c r="M4678">
        <v>17310.79205</v>
      </c>
      <c r="N4678">
        <v>1.4603124999999999</v>
      </c>
      <c r="O4678">
        <v>22.241</v>
      </c>
    </row>
    <row r="4679" spans="13:15" x14ac:dyDescent="0.3">
      <c r="M4679">
        <v>45940.678</v>
      </c>
      <c r="N4679">
        <v>1.4603124999999999</v>
      </c>
      <c r="O4679">
        <v>19.004999999999999</v>
      </c>
    </row>
    <row r="4680" spans="13:15" x14ac:dyDescent="0.3">
      <c r="M4680">
        <v>23105.823</v>
      </c>
      <c r="N4680">
        <v>1.4603124999999999</v>
      </c>
      <c r="O4680">
        <v>11.506</v>
      </c>
    </row>
    <row r="4681" spans="13:15" x14ac:dyDescent="0.3">
      <c r="M4681">
        <v>24252.661</v>
      </c>
      <c r="N4681">
        <v>1.4603124999999999</v>
      </c>
      <c r="O4681">
        <v>7.58</v>
      </c>
    </row>
    <row r="4682" spans="13:15" x14ac:dyDescent="0.3">
      <c r="M4682">
        <v>22307.760999999999</v>
      </c>
      <c r="N4682">
        <v>1.4603124999999999</v>
      </c>
      <c r="O4682">
        <v>7.77</v>
      </c>
    </row>
    <row r="4683" spans="13:15" x14ac:dyDescent="0.3">
      <c r="M4683">
        <v>15462.227999999999</v>
      </c>
      <c r="N4683">
        <v>1.4603124999999999</v>
      </c>
      <c r="O4683">
        <v>6.7729999999999997</v>
      </c>
    </row>
    <row r="4684" spans="13:15" x14ac:dyDescent="0.3">
      <c r="M4684">
        <v>4833.335</v>
      </c>
      <c r="N4684">
        <v>1.4603124999999999</v>
      </c>
      <c r="O4684">
        <v>7.1189999999999998</v>
      </c>
    </row>
    <row r="4685" spans="13:15" x14ac:dyDescent="0.3">
      <c r="M4685">
        <v>2924.7363</v>
      </c>
      <c r="N4685" t="s">
        <v>0</v>
      </c>
      <c r="O4685">
        <v>7.1559999999999997</v>
      </c>
    </row>
    <row r="4686" spans="13:15" x14ac:dyDescent="0.3">
      <c r="M4686">
        <v>5009.3059999999996</v>
      </c>
      <c r="N4686">
        <v>1.4603124999999999</v>
      </c>
      <c r="O4686">
        <v>6.6790000000000003</v>
      </c>
    </row>
    <row r="4687" spans="13:15" x14ac:dyDescent="0.3">
      <c r="M4687">
        <v>9127.4395600000007</v>
      </c>
      <c r="N4687">
        <v>1.4603124999999999</v>
      </c>
      <c r="O4687">
        <v>10.082000000000001</v>
      </c>
    </row>
    <row r="4688" spans="13:15" x14ac:dyDescent="0.3">
      <c r="M4688">
        <v>3573.4047</v>
      </c>
      <c r="N4688">
        <v>1.4603124999999999</v>
      </c>
      <c r="O4688">
        <v>19.629000000000001</v>
      </c>
    </row>
    <row r="4689" spans="13:15" x14ac:dyDescent="0.3">
      <c r="M4689">
        <v>6055.1800999999996</v>
      </c>
      <c r="N4689">
        <v>1.10663157894737</v>
      </c>
      <c r="O4689">
        <v>13.932</v>
      </c>
    </row>
    <row r="4690" spans="13:15" x14ac:dyDescent="0.3">
      <c r="M4690">
        <v>13608.348099999999</v>
      </c>
      <c r="N4690">
        <v>1.10663157894737</v>
      </c>
      <c r="O4690">
        <v>10.212</v>
      </c>
    </row>
    <row r="4691" spans="13:15" x14ac:dyDescent="0.3">
      <c r="M4691">
        <v>17780.065900000001</v>
      </c>
      <c r="N4691">
        <v>1.10663157894737</v>
      </c>
      <c r="O4691">
        <v>8.9909999999999997</v>
      </c>
    </row>
    <row r="4692" spans="13:15" x14ac:dyDescent="0.3">
      <c r="M4692">
        <v>18576.341</v>
      </c>
      <c r="N4692">
        <v>1.10663157894737</v>
      </c>
      <c r="O4692">
        <v>8.0969999999999995</v>
      </c>
    </row>
    <row r="4693" spans="13:15" x14ac:dyDescent="0.3">
      <c r="M4693">
        <v>10893.9157</v>
      </c>
      <c r="N4693">
        <v>1.10663157894737</v>
      </c>
      <c r="O4693">
        <v>8.5830000000000002</v>
      </c>
    </row>
    <row r="4694" spans="13:15" x14ac:dyDescent="0.3">
      <c r="M4694">
        <v>7825.5488500000001</v>
      </c>
      <c r="N4694">
        <v>1.10663157894737</v>
      </c>
      <c r="O4694">
        <v>9.2439999999999998</v>
      </c>
    </row>
    <row r="4695" spans="13:15" x14ac:dyDescent="0.3">
      <c r="M4695">
        <v>6565.9995099999996</v>
      </c>
      <c r="N4695">
        <v>1.10663157894737</v>
      </c>
      <c r="O4695">
        <v>9.9489999999999998</v>
      </c>
    </row>
    <row r="4696" spans="13:15" x14ac:dyDescent="0.3">
      <c r="M4696">
        <v>7102.7683999999999</v>
      </c>
      <c r="N4696">
        <v>1.10663157894737</v>
      </c>
      <c r="O4696">
        <v>10.186999999999999</v>
      </c>
    </row>
    <row r="4697" spans="13:15" x14ac:dyDescent="0.3">
      <c r="M4697">
        <v>12943.5026</v>
      </c>
      <c r="N4697">
        <v>1.10663157894737</v>
      </c>
      <c r="O4697">
        <v>10.885999999999999</v>
      </c>
    </row>
    <row r="4698" spans="13:15" x14ac:dyDescent="0.3">
      <c r="M4698">
        <v>7217.7178999999996</v>
      </c>
      <c r="N4698">
        <v>1.10663157894737</v>
      </c>
      <c r="O4698">
        <v>11.324999999999999</v>
      </c>
    </row>
    <row r="4699" spans="13:15" x14ac:dyDescent="0.3">
      <c r="M4699">
        <v>13336.65899</v>
      </c>
      <c r="N4699">
        <v>1.10663157894737</v>
      </c>
      <c r="O4699">
        <v>9.5830000000000002</v>
      </c>
    </row>
    <row r="4700" spans="13:15" x14ac:dyDescent="0.3">
      <c r="M4700">
        <v>11041.928</v>
      </c>
      <c r="N4700">
        <v>1.10663157894737</v>
      </c>
      <c r="O4700">
        <v>8.0960000000000001</v>
      </c>
    </row>
    <row r="4701" spans="13:15" x14ac:dyDescent="0.3">
      <c r="M4701">
        <v>6023.92</v>
      </c>
      <c r="N4701">
        <v>1.10663157894737</v>
      </c>
      <c r="O4701">
        <v>7.8979999999999997</v>
      </c>
    </row>
    <row r="4702" spans="13:15" x14ac:dyDescent="0.3">
      <c r="M4702">
        <v>6741.5792199999996</v>
      </c>
      <c r="N4702">
        <v>1.10663157894737</v>
      </c>
      <c r="O4702">
        <v>8.2360000000000007</v>
      </c>
    </row>
    <row r="4703" spans="13:15" x14ac:dyDescent="0.3">
      <c r="M4703">
        <v>3189.0650000000001</v>
      </c>
      <c r="N4703">
        <v>1.10663157894737</v>
      </c>
      <c r="O4703">
        <v>7.5960000000000001</v>
      </c>
    </row>
    <row r="4704" spans="13:15" x14ac:dyDescent="0.3">
      <c r="M4704">
        <v>3200.0205799999999</v>
      </c>
      <c r="N4704">
        <v>1.10663157894737</v>
      </c>
      <c r="O4704">
        <v>8.2590000000000003</v>
      </c>
    </row>
    <row r="4705" spans="13:15" x14ac:dyDescent="0.3">
      <c r="M4705">
        <v>5250.3456999999999</v>
      </c>
      <c r="N4705">
        <v>1.10663157894737</v>
      </c>
      <c r="O4705">
        <v>8.1329999999999991</v>
      </c>
    </row>
    <row r="4706" spans="13:15" x14ac:dyDescent="0.3">
      <c r="M4706">
        <v>3984.4414400000001</v>
      </c>
      <c r="N4706">
        <v>1.10663157894737</v>
      </c>
      <c r="O4706">
        <v>7.6269999999999998</v>
      </c>
    </row>
    <row r="4707" spans="13:15" x14ac:dyDescent="0.3">
      <c r="M4707">
        <v>4341.4048000000003</v>
      </c>
      <c r="N4707">
        <v>1.10663157894737</v>
      </c>
      <c r="O4707">
        <v>21.449000000000002</v>
      </c>
    </row>
    <row r="4708" spans="13:15" x14ac:dyDescent="0.3">
      <c r="M4708">
        <v>2104.4913000000001</v>
      </c>
      <c r="N4708">
        <v>1.33135294117647</v>
      </c>
      <c r="O4708">
        <v>30.018000000000001</v>
      </c>
    </row>
    <row r="4709" spans="13:15" x14ac:dyDescent="0.3">
      <c r="M4709">
        <v>2308.7726400000001</v>
      </c>
      <c r="N4709">
        <v>1.33135294117647</v>
      </c>
      <c r="O4709">
        <v>13.038</v>
      </c>
    </row>
    <row r="4710" spans="13:15" x14ac:dyDescent="0.3">
      <c r="M4710">
        <v>2315.7566000000002</v>
      </c>
      <c r="N4710">
        <v>1.33135294117647</v>
      </c>
      <c r="O4710">
        <v>10.303000000000001</v>
      </c>
    </row>
    <row r="4711" spans="13:15" x14ac:dyDescent="0.3">
      <c r="M4711">
        <v>9405.6895000000004</v>
      </c>
      <c r="N4711">
        <v>1.33135294117647</v>
      </c>
      <c r="O4711">
        <v>10.792</v>
      </c>
    </row>
    <row r="4712" spans="13:15" x14ac:dyDescent="0.3">
      <c r="M4712">
        <v>10586.287257</v>
      </c>
      <c r="N4712">
        <v>1.33135294117647</v>
      </c>
      <c r="O4712">
        <v>11.625</v>
      </c>
    </row>
    <row r="4713" spans="13:15" x14ac:dyDescent="0.3">
      <c r="M4713">
        <v>8108.6099009999998</v>
      </c>
      <c r="N4713">
        <v>1.33135294117647</v>
      </c>
      <c r="O4713">
        <v>7.9509999999999996</v>
      </c>
    </row>
    <row r="4714" spans="13:15" x14ac:dyDescent="0.3">
      <c r="M4714">
        <v>11876.134</v>
      </c>
      <c r="N4714">
        <v>1.33135294117647</v>
      </c>
      <c r="O4714">
        <v>8.5749999999999993</v>
      </c>
    </row>
    <row r="4715" spans="13:15" x14ac:dyDescent="0.3">
      <c r="M4715">
        <v>7358.4129999999996</v>
      </c>
      <c r="N4715">
        <v>1.33135294117647</v>
      </c>
      <c r="O4715">
        <v>9.33</v>
      </c>
    </row>
    <row r="4716" spans="13:15" x14ac:dyDescent="0.3">
      <c r="M4716">
        <v>5615.8119999999999</v>
      </c>
      <c r="N4716">
        <v>1.33135294117647</v>
      </c>
      <c r="O4716">
        <v>8.8059999999999992</v>
      </c>
    </row>
    <row r="4717" spans="13:15" x14ac:dyDescent="0.3">
      <c r="M4717">
        <v>9595.7829000000002</v>
      </c>
      <c r="N4717">
        <v>1.33135294117647</v>
      </c>
      <c r="O4717">
        <v>8.02</v>
      </c>
    </row>
    <row r="4718" spans="13:15" x14ac:dyDescent="0.3">
      <c r="M4718">
        <v>6260.6325999999999</v>
      </c>
      <c r="N4718">
        <v>1.33135294117647</v>
      </c>
      <c r="O4718">
        <v>10.084</v>
      </c>
    </row>
    <row r="4719" spans="13:15" x14ac:dyDescent="0.3">
      <c r="M4719">
        <v>3899.7901999999999</v>
      </c>
      <c r="N4719">
        <v>1.33135294117647</v>
      </c>
      <c r="O4719">
        <v>11.93</v>
      </c>
    </row>
    <row r="4720" spans="13:15" x14ac:dyDescent="0.3">
      <c r="M4720">
        <v>4054.1298999999999</v>
      </c>
      <c r="N4720">
        <v>1.33135294117647</v>
      </c>
      <c r="O4720">
        <v>10.792</v>
      </c>
    </row>
    <row r="4721" spans="13:15" x14ac:dyDescent="0.3">
      <c r="M4721">
        <v>2145.0385999999999</v>
      </c>
      <c r="N4721">
        <v>1.33135294117647</v>
      </c>
      <c r="O4721">
        <v>10.964</v>
      </c>
    </row>
    <row r="4722" spans="13:15" x14ac:dyDescent="0.3">
      <c r="M4722">
        <v>5696.9216999999999</v>
      </c>
      <c r="N4722">
        <v>1.33135294117647</v>
      </c>
      <c r="O4722">
        <v>10.669</v>
      </c>
    </row>
    <row r="4723" spans="13:15" x14ac:dyDescent="0.3">
      <c r="M4723">
        <v>6548.50198</v>
      </c>
      <c r="N4723">
        <v>1.33135294117647</v>
      </c>
      <c r="O4723">
        <v>11.241</v>
      </c>
    </row>
    <row r="4724" spans="13:15" x14ac:dyDescent="0.3">
      <c r="M4724">
        <v>10806.069799999999</v>
      </c>
      <c r="N4724">
        <v>1.33135294117647</v>
      </c>
      <c r="O4724">
        <v>11.384</v>
      </c>
    </row>
    <row r="4725" spans="13:15" x14ac:dyDescent="0.3">
      <c r="M4725">
        <v>5314.3787400000001</v>
      </c>
      <c r="N4725">
        <v>0.68500000000000005</v>
      </c>
      <c r="O4725">
        <v>10.664</v>
      </c>
    </row>
    <row r="4726" spans="13:15" x14ac:dyDescent="0.3">
      <c r="M4726">
        <v>3557.5464999999999</v>
      </c>
      <c r="N4726">
        <v>0.68500000000000005</v>
      </c>
      <c r="O4726">
        <v>13.561</v>
      </c>
    </row>
    <row r="4727" spans="13:15" x14ac:dyDescent="0.3">
      <c r="M4727">
        <v>2093.0335</v>
      </c>
      <c r="N4727">
        <v>0.68500000000000005</v>
      </c>
      <c r="O4727">
        <v>12.035</v>
      </c>
    </row>
    <row r="4728" spans="13:15" x14ac:dyDescent="0.3">
      <c r="M4728">
        <v>8713.3333999999995</v>
      </c>
      <c r="N4728">
        <v>0.68500000000000005</v>
      </c>
      <c r="O4728">
        <v>12.289</v>
      </c>
    </row>
    <row r="4729" spans="13:15" x14ac:dyDescent="0.3">
      <c r="M4729">
        <v>4025.4119000000001</v>
      </c>
      <c r="N4729">
        <v>0.68500000000000005</v>
      </c>
      <c r="O4729">
        <v>11.426</v>
      </c>
    </row>
    <row r="4730" spans="13:15" x14ac:dyDescent="0.3">
      <c r="M4730">
        <v>3769.2271999999998</v>
      </c>
      <c r="N4730">
        <v>0.68500000000000005</v>
      </c>
      <c r="O4730">
        <v>13.64</v>
      </c>
    </row>
    <row r="4731" spans="13:15" x14ac:dyDescent="0.3">
      <c r="M4731">
        <v>3507.8980000000001</v>
      </c>
      <c r="N4731">
        <v>0.68500000000000005</v>
      </c>
      <c r="O4731">
        <v>12.03</v>
      </c>
    </row>
    <row r="4732" spans="13:15" x14ac:dyDescent="0.3">
      <c r="M4732">
        <v>5225.9552999999996</v>
      </c>
      <c r="N4732">
        <v>0.68500000000000005</v>
      </c>
      <c r="O4732">
        <v>11.121</v>
      </c>
    </row>
    <row r="4733" spans="13:15" x14ac:dyDescent="0.3">
      <c r="M4733">
        <v>11111.8004</v>
      </c>
      <c r="N4733">
        <v>0.68500000000000005</v>
      </c>
      <c r="O4733">
        <v>9.9280000000000008</v>
      </c>
    </row>
    <row r="4734" spans="13:15" x14ac:dyDescent="0.3">
      <c r="M4734">
        <v>3709.1415000000002</v>
      </c>
      <c r="N4734">
        <v>0.68500000000000005</v>
      </c>
      <c r="O4734">
        <v>11.125</v>
      </c>
    </row>
    <row r="4735" spans="13:15" x14ac:dyDescent="0.3">
      <c r="M4735">
        <v>6642.9903999999997</v>
      </c>
      <c r="N4735">
        <v>0.68500000000000005</v>
      </c>
      <c r="O4735">
        <v>11.824</v>
      </c>
    </row>
    <row r="4736" spans="13:15" x14ac:dyDescent="0.3">
      <c r="M4736">
        <v>1152.8172</v>
      </c>
      <c r="N4736" t="s">
        <v>0</v>
      </c>
      <c r="O4736">
        <v>12.648999999999999</v>
      </c>
    </row>
    <row r="4737" spans="13:15" x14ac:dyDescent="0.3">
      <c r="M4737">
        <v>2902.4418000000001</v>
      </c>
      <c r="N4737">
        <v>0.68500000000000005</v>
      </c>
      <c r="O4737">
        <v>11.61</v>
      </c>
    </row>
    <row r="4738" spans="13:15" x14ac:dyDescent="0.3">
      <c r="M4738">
        <v>1710.9598000000001</v>
      </c>
      <c r="N4738">
        <v>0.68500000000000005</v>
      </c>
      <c r="O4738">
        <v>10.259</v>
      </c>
    </row>
    <row r="4739" spans="13:15" x14ac:dyDescent="0.3">
      <c r="M4739">
        <v>2449.5608000000002</v>
      </c>
      <c r="N4739">
        <v>0.68500000000000005</v>
      </c>
      <c r="O4739">
        <v>11.961</v>
      </c>
    </row>
    <row r="4740" spans="13:15" x14ac:dyDescent="0.3">
      <c r="M4740">
        <v>4098.1912400000001</v>
      </c>
      <c r="N4740">
        <v>0.68500000000000005</v>
      </c>
      <c r="O4740">
        <v>12.452999999999999</v>
      </c>
    </row>
    <row r="4741" spans="13:15" x14ac:dyDescent="0.3">
      <c r="M4741">
        <v>2391.6044999999999</v>
      </c>
      <c r="N4741">
        <v>0.68500000000000005</v>
      </c>
      <c r="O4741">
        <v>10.503</v>
      </c>
    </row>
    <row r="4742" spans="13:15" x14ac:dyDescent="0.3">
      <c r="M4742">
        <v>2843.7215999999999</v>
      </c>
      <c r="N4742">
        <v>0.68500000000000005</v>
      </c>
      <c r="O4742">
        <v>8.6809999999999992</v>
      </c>
    </row>
    <row r="4743" spans="13:15" x14ac:dyDescent="0.3">
      <c r="M4743">
        <v>5914.4061000000002</v>
      </c>
      <c r="N4743">
        <v>0.68500000000000005</v>
      </c>
      <c r="O4743">
        <v>7.6959999999999997</v>
      </c>
    </row>
    <row r="4744" spans="13:15" x14ac:dyDescent="0.3">
      <c r="M4744">
        <v>5659.4386000000004</v>
      </c>
      <c r="N4744">
        <v>0.68500000000000005</v>
      </c>
      <c r="O4744">
        <v>8.2449999999999992</v>
      </c>
    </row>
    <row r="4745" spans="13:15" x14ac:dyDescent="0.3">
      <c r="M4745">
        <v>5538.9036299999998</v>
      </c>
      <c r="N4745">
        <v>0.68500000000000005</v>
      </c>
      <c r="O4745">
        <v>10.329000000000001</v>
      </c>
    </row>
    <row r="4746" spans="13:15" x14ac:dyDescent="0.3">
      <c r="M4746">
        <v>4319.0082000000002</v>
      </c>
      <c r="N4746">
        <v>0.68500000000000005</v>
      </c>
      <c r="O4746">
        <v>10.096</v>
      </c>
    </row>
    <row r="4747" spans="13:15" x14ac:dyDescent="0.3">
      <c r="M4747">
        <v>2009.1802600000001</v>
      </c>
      <c r="N4747">
        <v>0.68500000000000005</v>
      </c>
      <c r="O4747">
        <v>12.438000000000001</v>
      </c>
    </row>
    <row r="4748" spans="13:15" x14ac:dyDescent="0.3">
      <c r="M4748">
        <v>2308.69866</v>
      </c>
      <c r="N4748">
        <v>0.68500000000000005</v>
      </c>
      <c r="O4748">
        <v>16.43</v>
      </c>
    </row>
    <row r="4749" spans="13:15" x14ac:dyDescent="0.3">
      <c r="M4749">
        <v>5374.9069</v>
      </c>
      <c r="N4749">
        <v>0.68500000000000005</v>
      </c>
      <c r="O4749">
        <v>12.068</v>
      </c>
    </row>
    <row r="4750" spans="13:15" x14ac:dyDescent="0.3">
      <c r="M4750">
        <v>10733.6152</v>
      </c>
      <c r="N4750">
        <v>0.68500000000000005</v>
      </c>
      <c r="O4750">
        <v>11.843</v>
      </c>
    </row>
    <row r="4751" spans="13:15" x14ac:dyDescent="0.3">
      <c r="M4751">
        <v>6077.201</v>
      </c>
      <c r="N4751">
        <v>0.68500000000000005</v>
      </c>
      <c r="O4751">
        <v>15.081</v>
      </c>
    </row>
    <row r="4752" spans="13:15" x14ac:dyDescent="0.3">
      <c r="M4752">
        <v>2405.4479999999999</v>
      </c>
      <c r="N4752">
        <v>0.91447826086956496</v>
      </c>
      <c r="O4752">
        <v>13.308</v>
      </c>
    </row>
    <row r="4753" spans="13:15" x14ac:dyDescent="0.3">
      <c r="M4753">
        <v>3219.8509100000001</v>
      </c>
      <c r="N4753">
        <v>0.91447826086956496</v>
      </c>
      <c r="O4753">
        <v>9.7829999999999995</v>
      </c>
    </row>
    <row r="4754" spans="13:15" x14ac:dyDescent="0.3">
      <c r="M4754">
        <v>4082.6907999999999</v>
      </c>
      <c r="N4754">
        <v>0.91447826086956496</v>
      </c>
      <c r="O4754">
        <v>9.82</v>
      </c>
    </row>
    <row r="4755" spans="13:15" x14ac:dyDescent="0.3">
      <c r="M4755">
        <v>7185.3982999999998</v>
      </c>
      <c r="N4755">
        <v>0.91447826086956496</v>
      </c>
      <c r="O4755">
        <v>9.3089999999999993</v>
      </c>
    </row>
    <row r="4756" spans="13:15" x14ac:dyDescent="0.3">
      <c r="M4756">
        <v>8348.2374330000002</v>
      </c>
      <c r="N4756">
        <v>0.91447826086956496</v>
      </c>
      <c r="O4756">
        <v>6.4749999999999996</v>
      </c>
    </row>
    <row r="4757" spans="13:15" x14ac:dyDescent="0.3">
      <c r="M4757">
        <v>9348.7384000000002</v>
      </c>
      <c r="N4757">
        <v>0.91447826086956496</v>
      </c>
      <c r="O4757">
        <v>6.8630000000000004</v>
      </c>
    </row>
    <row r="4758" spans="13:15" x14ac:dyDescent="0.3">
      <c r="M4758">
        <v>8584.6757209999996</v>
      </c>
      <c r="N4758">
        <v>0.91447826086956496</v>
      </c>
      <c r="O4758">
        <v>7.5730000000000004</v>
      </c>
    </row>
    <row r="4759" spans="13:15" x14ac:dyDescent="0.3">
      <c r="M4759">
        <v>4344.8120200000003</v>
      </c>
      <c r="N4759">
        <v>0.91447826086956496</v>
      </c>
      <c r="O4759">
        <v>6.6109999999999998</v>
      </c>
    </row>
    <row r="4760" spans="13:15" x14ac:dyDescent="0.3">
      <c r="M4760">
        <v>7478.3878999999997</v>
      </c>
      <c r="N4760">
        <v>0.91447826086956496</v>
      </c>
      <c r="O4760">
        <v>8.5449999999999999</v>
      </c>
    </row>
    <row r="4761" spans="13:15" x14ac:dyDescent="0.3">
      <c r="M4761">
        <v>3261.6370000000002</v>
      </c>
      <c r="N4761">
        <v>0.91447826086956496</v>
      </c>
      <c r="O4761">
        <v>8.7029999999999994</v>
      </c>
    </row>
    <row r="4762" spans="13:15" x14ac:dyDescent="0.3">
      <c r="M4762">
        <v>6049.1566999999995</v>
      </c>
      <c r="N4762">
        <v>0.91447826086956496</v>
      </c>
      <c r="O4762">
        <v>8.3729999999999993</v>
      </c>
    </row>
    <row r="4763" spans="13:15" x14ac:dyDescent="0.3">
      <c r="M4763">
        <v>1717.4956</v>
      </c>
      <c r="N4763">
        <v>0.91447826086956496</v>
      </c>
      <c r="O4763">
        <v>7.952</v>
      </c>
    </row>
    <row r="4764" spans="13:15" x14ac:dyDescent="0.3">
      <c r="M4764">
        <v>4229.9350999999997</v>
      </c>
      <c r="N4764">
        <v>0.91447826086956496</v>
      </c>
      <c r="O4764">
        <v>8.5150000000000006</v>
      </c>
    </row>
    <row r="4765" spans="13:15" x14ac:dyDescent="0.3">
      <c r="M4765">
        <v>5943.0345799999996</v>
      </c>
      <c r="N4765">
        <v>0.91447826086956496</v>
      </c>
      <c r="O4765">
        <v>7.0359999999999996</v>
      </c>
    </row>
    <row r="4766" spans="13:15" x14ac:dyDescent="0.3">
      <c r="M4766">
        <v>9939.9269999999997</v>
      </c>
      <c r="N4766">
        <v>0.91447826086956496</v>
      </c>
      <c r="O4766">
        <v>6.7610000000000001</v>
      </c>
    </row>
    <row r="4767" spans="13:15" x14ac:dyDescent="0.3">
      <c r="M4767">
        <v>3266.5981999999999</v>
      </c>
      <c r="N4767">
        <v>0.91447826086956496</v>
      </c>
      <c r="O4767">
        <v>5.4930000000000003</v>
      </c>
    </row>
    <row r="4768" spans="13:15" x14ac:dyDescent="0.3">
      <c r="M4768">
        <v>3953.4979400000002</v>
      </c>
      <c r="N4768">
        <v>0.91447826086956496</v>
      </c>
      <c r="O4768">
        <v>5.6719999999999997</v>
      </c>
    </row>
    <row r="4769" spans="13:15" x14ac:dyDescent="0.3">
      <c r="M4769">
        <v>4100.7623999999996</v>
      </c>
      <c r="N4769">
        <v>0.91447826086956496</v>
      </c>
      <c r="O4769">
        <v>5.5510000000000002</v>
      </c>
    </row>
    <row r="4770" spans="13:15" x14ac:dyDescent="0.3">
      <c r="M4770">
        <v>3957.7152000000001</v>
      </c>
      <c r="N4770">
        <v>0.91447826086956496</v>
      </c>
      <c r="O4770">
        <v>5.8319999999999999</v>
      </c>
    </row>
    <row r="4771" spans="13:15" x14ac:dyDescent="0.3">
      <c r="M4771">
        <v>2985.9785999999999</v>
      </c>
      <c r="N4771">
        <v>0.91447826086956496</v>
      </c>
      <c r="O4771">
        <v>8.5139999999999993</v>
      </c>
    </row>
    <row r="4772" spans="13:15" x14ac:dyDescent="0.3">
      <c r="M4772">
        <v>6633.3644000000004</v>
      </c>
      <c r="N4772">
        <v>0.91447826086956496</v>
      </c>
      <c r="O4772">
        <v>9.4949999999999992</v>
      </c>
    </row>
    <row r="4773" spans="13:15" x14ac:dyDescent="0.3">
      <c r="M4773">
        <v>5931.0875999999998</v>
      </c>
      <c r="N4773">
        <v>0.91447826086956496</v>
      </c>
      <c r="O4773">
        <v>14.551</v>
      </c>
    </row>
    <row r="4774" spans="13:15" x14ac:dyDescent="0.3">
      <c r="M4774">
        <v>7286.317</v>
      </c>
      <c r="N4774">
        <v>0.91447826086956496</v>
      </c>
      <c r="O4774">
        <v>20.236999999999998</v>
      </c>
    </row>
    <row r="4775" spans="13:15" x14ac:dyDescent="0.3">
      <c r="M4775">
        <v>4148.8500000000004</v>
      </c>
      <c r="N4775">
        <v>0.76647826086956505</v>
      </c>
      <c r="O4775">
        <v>24.594999999999999</v>
      </c>
    </row>
    <row r="4776" spans="13:15" x14ac:dyDescent="0.3">
      <c r="M4776">
        <v>5484.0243</v>
      </c>
      <c r="N4776">
        <v>0.76647826086956505</v>
      </c>
      <c r="O4776">
        <v>22.146999999999998</v>
      </c>
    </row>
    <row r="4777" spans="13:15" x14ac:dyDescent="0.3">
      <c r="M4777">
        <v>21796.411</v>
      </c>
      <c r="N4777">
        <v>0.76647826086956505</v>
      </c>
      <c r="O4777">
        <v>10.87</v>
      </c>
    </row>
    <row r="4778" spans="13:15" x14ac:dyDescent="0.3">
      <c r="M4778">
        <v>30756.056</v>
      </c>
      <c r="N4778">
        <v>0.76647826086956505</v>
      </c>
      <c r="O4778">
        <v>8.7759999999999998</v>
      </c>
    </row>
    <row r="4779" spans="13:15" x14ac:dyDescent="0.3">
      <c r="M4779">
        <v>36506.786999999997</v>
      </c>
      <c r="N4779">
        <v>0.76647826086956505</v>
      </c>
      <c r="O4779">
        <v>9.0489999999999995</v>
      </c>
    </row>
    <row r="4780" spans="13:15" x14ac:dyDescent="0.3">
      <c r="M4780">
        <v>20972.693200000002</v>
      </c>
      <c r="N4780">
        <v>0.76647826086956505</v>
      </c>
      <c r="O4780">
        <v>10.157</v>
      </c>
    </row>
    <row r="4781" spans="13:15" x14ac:dyDescent="0.3">
      <c r="M4781">
        <v>12714.621999999999</v>
      </c>
      <c r="N4781">
        <v>0.76647826086956505</v>
      </c>
      <c r="O4781">
        <v>9.5809999999999995</v>
      </c>
    </row>
    <row r="4782" spans="13:15" x14ac:dyDescent="0.3">
      <c r="M4782">
        <v>11269.130800000001</v>
      </c>
      <c r="N4782">
        <v>0.76647826086956505</v>
      </c>
      <c r="O4782">
        <v>9.8260000000000005</v>
      </c>
    </row>
    <row r="4783" spans="13:15" x14ac:dyDescent="0.3">
      <c r="M4783">
        <v>9834.4745999999996</v>
      </c>
      <c r="N4783">
        <v>0.76647826086956505</v>
      </c>
      <c r="O4783">
        <v>8.7080000000000002</v>
      </c>
    </row>
    <row r="4784" spans="13:15" x14ac:dyDescent="0.3">
      <c r="M4784">
        <v>7964.5290000000005</v>
      </c>
      <c r="N4784">
        <v>0.76647826086956505</v>
      </c>
      <c r="O4784">
        <v>10.006</v>
      </c>
    </row>
    <row r="4785" spans="13:15" x14ac:dyDescent="0.3">
      <c r="M4785">
        <v>9471.0220000000008</v>
      </c>
      <c r="N4785">
        <v>0.76647826086956505</v>
      </c>
      <c r="O4785">
        <v>8.8469999999999995</v>
      </c>
    </row>
    <row r="4786" spans="13:15" x14ac:dyDescent="0.3">
      <c r="M4786">
        <v>16606.481299999999</v>
      </c>
      <c r="N4786" t="s">
        <v>0</v>
      </c>
      <c r="O4786">
        <v>15.475</v>
      </c>
    </row>
    <row r="4787" spans="13:15" x14ac:dyDescent="0.3">
      <c r="M4787">
        <v>9787.9922999999999</v>
      </c>
      <c r="N4787">
        <v>0.76647826086956505</v>
      </c>
      <c r="O4787">
        <v>12.768000000000001</v>
      </c>
    </row>
    <row r="4788" spans="13:15" x14ac:dyDescent="0.3">
      <c r="M4788">
        <v>10003.343000000001</v>
      </c>
      <c r="N4788">
        <v>0.76647826086956505</v>
      </c>
      <c r="O4788">
        <v>9.5129999999999999</v>
      </c>
    </row>
    <row r="4789" spans="13:15" x14ac:dyDescent="0.3">
      <c r="M4789">
        <v>12439.534</v>
      </c>
      <c r="N4789">
        <v>0.76647826086956505</v>
      </c>
      <c r="O4789">
        <v>9.0579999999999998</v>
      </c>
    </row>
    <row r="4790" spans="13:15" x14ac:dyDescent="0.3">
      <c r="M4790">
        <v>6877.4202999999998</v>
      </c>
      <c r="N4790">
        <v>0.76647826086956505</v>
      </c>
      <c r="O4790">
        <v>13.851000000000001</v>
      </c>
    </row>
    <row r="4791" spans="13:15" x14ac:dyDescent="0.3">
      <c r="M4791">
        <v>10861.6144</v>
      </c>
      <c r="N4791">
        <v>0.76647826086956505</v>
      </c>
      <c r="O4791">
        <v>19.829000000000001</v>
      </c>
    </row>
    <row r="4792" spans="13:15" x14ac:dyDescent="0.3">
      <c r="M4792">
        <v>10772.0265</v>
      </c>
      <c r="N4792">
        <v>0.76647826086956505</v>
      </c>
      <c r="O4792">
        <v>19.254999999999999</v>
      </c>
    </row>
    <row r="4793" spans="13:15" x14ac:dyDescent="0.3">
      <c r="M4793">
        <v>13138.004999999999</v>
      </c>
      <c r="N4793">
        <v>0.76647826086956505</v>
      </c>
      <c r="O4793">
        <v>17.423999999999999</v>
      </c>
    </row>
    <row r="4794" spans="13:15" x14ac:dyDescent="0.3">
      <c r="M4794">
        <v>10456.808000000001</v>
      </c>
      <c r="N4794">
        <v>0.76647826086956505</v>
      </c>
      <c r="O4794">
        <v>20.43</v>
      </c>
    </row>
    <row r="4795" spans="13:15" x14ac:dyDescent="0.3">
      <c r="M4795">
        <v>12868.853999999999</v>
      </c>
      <c r="N4795">
        <v>0.76647826086956505</v>
      </c>
      <c r="O4795">
        <v>24.498000000000001</v>
      </c>
    </row>
    <row r="4796" spans="13:15" x14ac:dyDescent="0.3">
      <c r="M4796">
        <v>13656.831399999999</v>
      </c>
      <c r="N4796">
        <v>0.76647826086956505</v>
      </c>
      <c r="O4796">
        <v>28.01</v>
      </c>
    </row>
    <row r="4797" spans="13:15" x14ac:dyDescent="0.3">
      <c r="M4797">
        <v>14721.218000000001</v>
      </c>
      <c r="N4797">
        <v>0.76647826086956505</v>
      </c>
      <c r="O4797">
        <v>32.353000000000002</v>
      </c>
    </row>
    <row r="4798" spans="13:15" x14ac:dyDescent="0.3">
      <c r="M4798">
        <v>18555.068599999999</v>
      </c>
      <c r="N4798">
        <v>0.76647826086956505</v>
      </c>
      <c r="O4798">
        <v>39.738999999999997</v>
      </c>
    </row>
    <row r="4799" spans="13:15" x14ac:dyDescent="0.3">
      <c r="M4799">
        <v>21351.649000000001</v>
      </c>
      <c r="N4799">
        <v>3.6236666666666699</v>
      </c>
      <c r="O4799">
        <v>41.21</v>
      </c>
    </row>
    <row r="4800" spans="13:15" x14ac:dyDescent="0.3">
      <c r="M4800">
        <v>14016.502</v>
      </c>
      <c r="N4800">
        <v>3.6236666666666699</v>
      </c>
      <c r="O4800">
        <v>46.597999999999999</v>
      </c>
    </row>
    <row r="4801" spans="13:15" x14ac:dyDescent="0.3">
      <c r="M4801">
        <v>30930.506000000001</v>
      </c>
      <c r="N4801">
        <v>3.6236666666666699</v>
      </c>
      <c r="O4801">
        <v>33.402000000000001</v>
      </c>
    </row>
    <row r="4802" spans="13:15" x14ac:dyDescent="0.3">
      <c r="M4802">
        <v>30725.8554</v>
      </c>
      <c r="N4802">
        <v>3.6236666666666699</v>
      </c>
      <c r="O4802">
        <v>24.617000000000001</v>
      </c>
    </row>
    <row r="4803" spans="13:15" x14ac:dyDescent="0.3">
      <c r="M4803">
        <v>31712.282999999999</v>
      </c>
      <c r="N4803">
        <v>3.6236666666666699</v>
      </c>
      <c r="O4803">
        <v>26.795000000000002</v>
      </c>
    </row>
    <row r="4804" spans="13:15" x14ac:dyDescent="0.3">
      <c r="M4804">
        <v>31055.77</v>
      </c>
      <c r="N4804">
        <v>3.6236666666666699</v>
      </c>
      <c r="O4804">
        <v>27.798999999999999</v>
      </c>
    </row>
    <row r="4805" spans="13:15" x14ac:dyDescent="0.3">
      <c r="M4805">
        <v>23355.546999999999</v>
      </c>
      <c r="N4805">
        <v>0.96829629629629599</v>
      </c>
      <c r="O4805">
        <v>30.17</v>
      </c>
    </row>
    <row r="4806" spans="13:15" x14ac:dyDescent="0.3">
      <c r="M4806">
        <v>15135.072700000001</v>
      </c>
      <c r="N4806">
        <v>0.96829629629629599</v>
      </c>
      <c r="O4806">
        <v>29.532</v>
      </c>
    </row>
    <row r="4807" spans="13:15" x14ac:dyDescent="0.3">
      <c r="M4807">
        <v>24925.166700000002</v>
      </c>
      <c r="N4807">
        <v>0.96829629629629599</v>
      </c>
      <c r="O4807">
        <v>26.838000000000001</v>
      </c>
    </row>
    <row r="4808" spans="13:15" x14ac:dyDescent="0.3">
      <c r="M4808">
        <v>35204.960800000001</v>
      </c>
      <c r="N4808">
        <v>0.96829629629629599</v>
      </c>
      <c r="O4808">
        <v>14.022</v>
      </c>
    </row>
    <row r="4809" spans="13:15" x14ac:dyDescent="0.3">
      <c r="M4809">
        <v>33928.635999999999</v>
      </c>
      <c r="N4809">
        <v>0.96829629629629599</v>
      </c>
      <c r="O4809">
        <v>7.2130000000000001</v>
      </c>
    </row>
    <row r="4810" spans="13:15" x14ac:dyDescent="0.3">
      <c r="M4810">
        <v>18875.377</v>
      </c>
      <c r="N4810">
        <v>0.96829629629629599</v>
      </c>
      <c r="O4810">
        <v>4.726</v>
      </c>
    </row>
    <row r="4811" spans="13:15" x14ac:dyDescent="0.3">
      <c r="M4811">
        <v>13502.031999999999</v>
      </c>
      <c r="N4811">
        <v>0.96829629629629599</v>
      </c>
      <c r="O4811">
        <v>8.9359999999999999</v>
      </c>
    </row>
    <row r="4812" spans="13:15" x14ac:dyDescent="0.3">
      <c r="M4812">
        <v>8620.4565000000002</v>
      </c>
      <c r="N4812">
        <v>0.96829629629629599</v>
      </c>
      <c r="O4812">
        <v>10.667999999999999</v>
      </c>
    </row>
    <row r="4813" spans="13:15" x14ac:dyDescent="0.3">
      <c r="M4813">
        <v>4157.0451999999996</v>
      </c>
      <c r="N4813">
        <v>0.96829629629629599</v>
      </c>
      <c r="O4813">
        <v>12.079000000000001</v>
      </c>
    </row>
    <row r="4814" spans="13:15" x14ac:dyDescent="0.3">
      <c r="M4814">
        <v>6916.1778999999997</v>
      </c>
      <c r="N4814">
        <v>0.96829629629629599</v>
      </c>
      <c r="O4814">
        <v>20.094000000000001</v>
      </c>
    </row>
    <row r="4815" spans="13:15" x14ac:dyDescent="0.3">
      <c r="M4815">
        <v>8686.7986000000001</v>
      </c>
      <c r="N4815">
        <v>0.96829629629629599</v>
      </c>
      <c r="O4815">
        <v>20.562999999999999</v>
      </c>
    </row>
    <row r="4816" spans="13:15" x14ac:dyDescent="0.3">
      <c r="M4816">
        <v>5297.42</v>
      </c>
      <c r="N4816">
        <v>0.96829629629629599</v>
      </c>
      <c r="O4816">
        <v>25.5</v>
      </c>
    </row>
    <row r="4817" spans="13:15" x14ac:dyDescent="0.3">
      <c r="M4817">
        <v>10343.6883</v>
      </c>
      <c r="N4817">
        <v>0.96829629629629599</v>
      </c>
      <c r="O4817">
        <v>16.298999999999999</v>
      </c>
    </row>
    <row r="4818" spans="13:15" x14ac:dyDescent="0.3">
      <c r="M4818">
        <v>16541.641299999999</v>
      </c>
      <c r="N4818">
        <v>0.96829629629629599</v>
      </c>
      <c r="O4818">
        <v>12.355</v>
      </c>
    </row>
    <row r="4819" spans="13:15" x14ac:dyDescent="0.3">
      <c r="M4819">
        <v>22704.065999999999</v>
      </c>
      <c r="N4819">
        <v>0.96829629629629599</v>
      </c>
      <c r="O4819">
        <v>11.295</v>
      </c>
    </row>
    <row r="4820" spans="13:15" x14ac:dyDescent="0.3">
      <c r="M4820">
        <v>21437.52</v>
      </c>
      <c r="N4820">
        <v>0.96829629629629599</v>
      </c>
      <c r="O4820">
        <v>9.7240000000000002</v>
      </c>
    </row>
    <row r="4821" spans="13:15" x14ac:dyDescent="0.3">
      <c r="M4821">
        <v>10313.975</v>
      </c>
      <c r="N4821">
        <v>0.96829629629629599</v>
      </c>
      <c r="O4821">
        <v>10.683999999999999</v>
      </c>
    </row>
    <row r="4822" spans="13:15" x14ac:dyDescent="0.3">
      <c r="M4822">
        <v>12318.262000000001</v>
      </c>
      <c r="N4822">
        <v>0.96829629629629599</v>
      </c>
      <c r="O4822">
        <v>13.718999999999999</v>
      </c>
    </row>
    <row r="4823" spans="13:15" x14ac:dyDescent="0.3">
      <c r="M4823">
        <v>11012.3089</v>
      </c>
      <c r="N4823">
        <v>0.96829629629629599</v>
      </c>
      <c r="O4823">
        <v>9.6739999999999995</v>
      </c>
    </row>
    <row r="4824" spans="13:15" x14ac:dyDescent="0.3">
      <c r="M4824">
        <v>6218.4790999999996</v>
      </c>
      <c r="N4824">
        <v>0.96829629629629599</v>
      </c>
      <c r="O4824">
        <v>8.4390000000000001</v>
      </c>
    </row>
    <row r="4825" spans="13:15" x14ac:dyDescent="0.3">
      <c r="M4825">
        <v>38489.037199999999</v>
      </c>
      <c r="N4825">
        <v>0.96829629629629599</v>
      </c>
      <c r="O4825">
        <v>7.4279999999999999</v>
      </c>
    </row>
    <row r="4826" spans="13:15" x14ac:dyDescent="0.3">
      <c r="M4826">
        <v>52523.218999999997</v>
      </c>
      <c r="N4826">
        <v>0.96829629629629599</v>
      </c>
      <c r="O4826">
        <v>5.9320000000000004</v>
      </c>
    </row>
    <row r="4827" spans="13:15" x14ac:dyDescent="0.3">
      <c r="M4827">
        <v>20927.026000000002</v>
      </c>
      <c r="N4827">
        <v>0.96829629629629599</v>
      </c>
      <c r="O4827">
        <v>7.6429999999999998</v>
      </c>
    </row>
    <row r="4828" spans="13:15" x14ac:dyDescent="0.3">
      <c r="M4828">
        <v>5207.5652</v>
      </c>
      <c r="N4828">
        <v>0.96829629629629599</v>
      </c>
      <c r="O4828">
        <v>12.124000000000001</v>
      </c>
    </row>
    <row r="4829" spans="13:15" x14ac:dyDescent="0.3">
      <c r="M4829">
        <v>2777.8195000000001</v>
      </c>
      <c r="N4829">
        <v>7.8926666666666696</v>
      </c>
      <c r="O4829">
        <v>8.75</v>
      </c>
    </row>
    <row r="4830" spans="13:15" x14ac:dyDescent="0.3">
      <c r="M4830">
        <v>14046.83647</v>
      </c>
      <c r="N4830">
        <v>7.8926666666666696</v>
      </c>
      <c r="O4830">
        <v>7.9420000000000002</v>
      </c>
    </row>
    <row r="4831" spans="13:15" x14ac:dyDescent="0.3">
      <c r="M4831">
        <v>22946.11</v>
      </c>
      <c r="N4831">
        <v>7.8926666666666696</v>
      </c>
      <c r="O4831">
        <v>6.6310000000000002</v>
      </c>
    </row>
    <row r="4832" spans="13:15" x14ac:dyDescent="0.3">
      <c r="M4832">
        <v>26226.931</v>
      </c>
      <c r="N4832">
        <v>0.52060232558139496</v>
      </c>
      <c r="O4832">
        <v>5.29</v>
      </c>
    </row>
    <row r="4833" spans="13:15" x14ac:dyDescent="0.3">
      <c r="M4833">
        <v>17935.137999999999</v>
      </c>
      <c r="N4833">
        <v>0.52060232558139496</v>
      </c>
      <c r="O4833">
        <v>4.694</v>
      </c>
    </row>
    <row r="4834" spans="13:15" x14ac:dyDescent="0.3">
      <c r="M4834">
        <v>12280.871999999999</v>
      </c>
      <c r="N4834" t="s">
        <v>0</v>
      </c>
      <c r="O4834">
        <v>4.6859999999999999</v>
      </c>
    </row>
    <row r="4835" spans="13:15" x14ac:dyDescent="0.3">
      <c r="M4835">
        <v>9858.6327000000001</v>
      </c>
      <c r="N4835">
        <v>0.52060232558139496</v>
      </c>
      <c r="O4835">
        <v>4.8689999999999998</v>
      </c>
    </row>
    <row r="4836" spans="13:15" x14ac:dyDescent="0.3">
      <c r="M4836">
        <v>10295.476000000001</v>
      </c>
      <c r="N4836">
        <v>0.52060232558139496</v>
      </c>
      <c r="O4836">
        <v>5.79</v>
      </c>
    </row>
    <row r="4837" spans="13:15" x14ac:dyDescent="0.3">
      <c r="M4837">
        <v>6201.1080000000002</v>
      </c>
      <c r="N4837">
        <v>0.52060232558139496</v>
      </c>
      <c r="O4837">
        <v>7.2960000000000003</v>
      </c>
    </row>
    <row r="4838" spans="13:15" x14ac:dyDescent="0.3">
      <c r="M4838">
        <v>15085.085999999999</v>
      </c>
      <c r="N4838">
        <v>0.52060232558139496</v>
      </c>
      <c r="O4838">
        <v>11.46</v>
      </c>
    </row>
    <row r="4839" spans="13:15" x14ac:dyDescent="0.3">
      <c r="M4839">
        <v>14970.718000000001</v>
      </c>
      <c r="N4839">
        <v>0.52060232558139496</v>
      </c>
      <c r="O4839">
        <v>19.619</v>
      </c>
    </row>
    <row r="4840" spans="13:15" x14ac:dyDescent="0.3">
      <c r="M4840">
        <v>19174.519100000001</v>
      </c>
      <c r="N4840">
        <v>0.52060232558139496</v>
      </c>
      <c r="O4840">
        <v>21.931000000000001</v>
      </c>
    </row>
    <row r="4841" spans="13:15" x14ac:dyDescent="0.3">
      <c r="M4841">
        <v>25050.899000000001</v>
      </c>
      <c r="N4841">
        <v>0.52060232558139496</v>
      </c>
      <c r="O4841">
        <v>15.842000000000001</v>
      </c>
    </row>
    <row r="4842" spans="13:15" x14ac:dyDescent="0.3">
      <c r="M4842">
        <v>46945.977700000003</v>
      </c>
      <c r="N4842">
        <v>0.52060232558139496</v>
      </c>
      <c r="O4842">
        <v>7.7930000000000001</v>
      </c>
    </row>
    <row r="4843" spans="13:15" x14ac:dyDescent="0.3">
      <c r="M4843">
        <v>128037.565</v>
      </c>
      <c r="N4843">
        <v>0.52060232558139496</v>
      </c>
      <c r="O4843">
        <v>7.2450000000000001</v>
      </c>
    </row>
    <row r="4844" spans="13:15" x14ac:dyDescent="0.3">
      <c r="M4844">
        <v>83478.952999999994</v>
      </c>
      <c r="N4844">
        <v>0.52060232558139496</v>
      </c>
      <c r="O4844">
        <v>8.3249999999999993</v>
      </c>
    </row>
    <row r="4845" spans="13:15" x14ac:dyDescent="0.3">
      <c r="M4845">
        <v>42340.976699999999</v>
      </c>
      <c r="N4845">
        <v>0.52060232558139496</v>
      </c>
      <c r="O4845">
        <v>5.1879999999999997</v>
      </c>
    </row>
    <row r="4846" spans="13:15" x14ac:dyDescent="0.3">
      <c r="M4846">
        <v>19640.915000000001</v>
      </c>
      <c r="N4846">
        <v>0.52060232558139496</v>
      </c>
      <c r="O4846">
        <v>4.82</v>
      </c>
    </row>
    <row r="4847" spans="13:15" x14ac:dyDescent="0.3">
      <c r="M4847">
        <v>25112.286100000001</v>
      </c>
      <c r="N4847">
        <v>0.52060232558139496</v>
      </c>
      <c r="O4847">
        <v>5.3019999999999996</v>
      </c>
    </row>
    <row r="4848" spans="13:15" x14ac:dyDescent="0.3">
      <c r="M4848">
        <v>13720.1204</v>
      </c>
      <c r="N4848">
        <v>0.52060232558139496</v>
      </c>
      <c r="O4848">
        <v>4.8179999999999996</v>
      </c>
    </row>
    <row r="4849" spans="13:15" x14ac:dyDescent="0.3">
      <c r="M4849">
        <v>12530.08554</v>
      </c>
      <c r="N4849">
        <v>0.52060232558139496</v>
      </c>
      <c r="O4849">
        <v>5.7649999999999997</v>
      </c>
    </row>
    <row r="4850" spans="13:15" x14ac:dyDescent="0.3">
      <c r="M4850">
        <v>8095.1657999999998</v>
      </c>
      <c r="N4850">
        <v>0.52060232558139496</v>
      </c>
      <c r="O4850">
        <v>8.8949999999999996</v>
      </c>
    </row>
    <row r="4851" spans="13:15" x14ac:dyDescent="0.3">
      <c r="M4851">
        <v>10838.071</v>
      </c>
      <c r="N4851">
        <v>0.52060232558139496</v>
      </c>
      <c r="O4851">
        <v>7.1059999999999999</v>
      </c>
    </row>
    <row r="4852" spans="13:15" x14ac:dyDescent="0.3">
      <c r="M4852">
        <v>15797.852129999999</v>
      </c>
      <c r="N4852">
        <v>0.52060232558139496</v>
      </c>
      <c r="O4852">
        <v>3.9670000000000001</v>
      </c>
    </row>
    <row r="4853" spans="13:15" x14ac:dyDescent="0.3">
      <c r="M4853">
        <v>28080.393</v>
      </c>
      <c r="N4853">
        <v>0.52060232558139496</v>
      </c>
      <c r="O4853">
        <v>2.9420000000000002</v>
      </c>
    </row>
    <row r="4854" spans="13:15" x14ac:dyDescent="0.3">
      <c r="M4854">
        <v>48835.087</v>
      </c>
      <c r="N4854">
        <v>0.52060232558139496</v>
      </c>
      <c r="O4854">
        <v>3.3290000000000002</v>
      </c>
    </row>
    <row r="4855" spans="13:15" x14ac:dyDescent="0.3">
      <c r="M4855">
        <v>17542.346000000001</v>
      </c>
      <c r="N4855">
        <v>0.52060232558139496</v>
      </c>
      <c r="O4855">
        <v>3.2050000000000001</v>
      </c>
    </row>
    <row r="4856" spans="13:15" x14ac:dyDescent="0.3">
      <c r="M4856">
        <v>5521.4354999999996</v>
      </c>
      <c r="N4856">
        <v>0.52060232558139496</v>
      </c>
      <c r="O4856">
        <v>3.113</v>
      </c>
    </row>
    <row r="4857" spans="13:15" x14ac:dyDescent="0.3">
      <c r="M4857">
        <v>5653.7494999999999</v>
      </c>
      <c r="N4857">
        <v>0.52060232558139496</v>
      </c>
      <c r="O4857">
        <v>2.9489999999999998</v>
      </c>
    </row>
    <row r="4858" spans="13:15" x14ac:dyDescent="0.3">
      <c r="M4858">
        <v>170.02713</v>
      </c>
      <c r="N4858">
        <v>0.66877142857142902</v>
      </c>
      <c r="O4858">
        <v>3.3290000000000002</v>
      </c>
    </row>
    <row r="4859" spans="13:15" x14ac:dyDescent="0.3">
      <c r="M4859">
        <v>3730.8879000000002</v>
      </c>
      <c r="N4859">
        <v>0.66877142857142902</v>
      </c>
      <c r="O4859">
        <v>2.7709999999999999</v>
      </c>
    </row>
    <row r="4860" spans="13:15" x14ac:dyDescent="0.3">
      <c r="M4860">
        <v>6286.5958000000001</v>
      </c>
      <c r="N4860">
        <v>0.66877142857142902</v>
      </c>
      <c r="O4860">
        <v>3.1269999999999998</v>
      </c>
    </row>
    <row r="4861" spans="13:15" x14ac:dyDescent="0.3">
      <c r="M4861">
        <v>1357.7902999999999</v>
      </c>
      <c r="N4861">
        <v>0.66877142857142902</v>
      </c>
      <c r="O4861">
        <v>4.2089999999999996</v>
      </c>
    </row>
    <row r="4862" spans="13:15" x14ac:dyDescent="0.3">
      <c r="M4862">
        <v>1250.70487</v>
      </c>
      <c r="N4862" t="s">
        <v>0</v>
      </c>
      <c r="O4862">
        <v>5.0940000000000003</v>
      </c>
    </row>
    <row r="4863" spans="13:15" x14ac:dyDescent="0.3">
      <c r="M4863">
        <v>2046.0315000000001</v>
      </c>
      <c r="N4863">
        <v>0.66877142857142902</v>
      </c>
      <c r="O4863">
        <v>8.3670000000000009</v>
      </c>
    </row>
    <row r="4864" spans="13:15" x14ac:dyDescent="0.3">
      <c r="M4864">
        <v>7454.5811999999996</v>
      </c>
      <c r="N4864">
        <v>0.66877142857142902</v>
      </c>
      <c r="O4864">
        <v>7.1580000000000004</v>
      </c>
    </row>
    <row r="4865" spans="13:15" x14ac:dyDescent="0.3">
      <c r="M4865">
        <v>13830.576999999999</v>
      </c>
      <c r="N4865">
        <v>0.66877142857142902</v>
      </c>
      <c r="O4865">
        <v>6.444</v>
      </c>
    </row>
    <row r="4866" spans="13:15" x14ac:dyDescent="0.3">
      <c r="M4866">
        <v>22304.571800000002</v>
      </c>
      <c r="N4866">
        <v>0.66877142857142902</v>
      </c>
      <c r="O4866">
        <v>5.218</v>
      </c>
    </row>
    <row r="4867" spans="13:15" x14ac:dyDescent="0.3">
      <c r="M4867">
        <v>32282.148300000001</v>
      </c>
      <c r="N4867">
        <v>0.66877142857142902</v>
      </c>
      <c r="O4867">
        <v>6.3879999999999999</v>
      </c>
    </row>
    <row r="4868" spans="13:15" x14ac:dyDescent="0.3">
      <c r="M4868">
        <v>14448.582</v>
      </c>
      <c r="N4868">
        <v>0.66877142857142902</v>
      </c>
      <c r="O4868">
        <v>9.4930000000000003</v>
      </c>
    </row>
    <row r="4869" spans="13:15" x14ac:dyDescent="0.3">
      <c r="M4869">
        <v>12810.982</v>
      </c>
      <c r="N4869">
        <v>0.66877142857142902</v>
      </c>
      <c r="O4869">
        <v>10.928000000000001</v>
      </c>
    </row>
    <row r="4870" spans="13:15" x14ac:dyDescent="0.3">
      <c r="M4870">
        <v>12918.102699999999</v>
      </c>
      <c r="N4870">
        <v>0.66877142857142902</v>
      </c>
      <c r="O4870">
        <v>13.63</v>
      </c>
    </row>
    <row r="4871" spans="13:15" x14ac:dyDescent="0.3">
      <c r="M4871">
        <v>15919.552600000001</v>
      </c>
      <c r="N4871">
        <v>0.66877142857142902</v>
      </c>
      <c r="O4871">
        <v>15.648999999999999</v>
      </c>
    </row>
    <row r="4872" spans="13:15" x14ac:dyDescent="0.3">
      <c r="M4872">
        <v>30905.762999999999</v>
      </c>
      <c r="N4872">
        <v>0.66877142857142902</v>
      </c>
      <c r="O4872">
        <v>18.135999999999999</v>
      </c>
    </row>
    <row r="4873" spans="13:15" x14ac:dyDescent="0.3">
      <c r="M4873">
        <v>25123.800999999999</v>
      </c>
      <c r="N4873">
        <v>0.66877142857142902</v>
      </c>
      <c r="O4873">
        <v>18.364999999999998</v>
      </c>
    </row>
    <row r="4874" spans="13:15" x14ac:dyDescent="0.3">
      <c r="M4874">
        <v>39214.258000000002</v>
      </c>
      <c r="N4874">
        <v>0.66877142857142902</v>
      </c>
      <c r="O4874">
        <v>14.722</v>
      </c>
    </row>
    <row r="4875" spans="13:15" x14ac:dyDescent="0.3">
      <c r="M4875">
        <v>53483.326999999997</v>
      </c>
      <c r="N4875">
        <v>0.66877142857142902</v>
      </c>
      <c r="O4875">
        <v>7.35</v>
      </c>
    </row>
    <row r="4876" spans="13:15" x14ac:dyDescent="0.3">
      <c r="M4876">
        <v>56864.883999999998</v>
      </c>
      <c r="N4876">
        <v>0.66877142857142902</v>
      </c>
      <c r="O4876">
        <v>6.1040000000000001</v>
      </c>
    </row>
    <row r="4877" spans="13:15" x14ac:dyDescent="0.3">
      <c r="M4877">
        <v>42227.805999999997</v>
      </c>
      <c r="N4877">
        <v>0.66877142857142902</v>
      </c>
      <c r="O4877">
        <v>4.6059999999999999</v>
      </c>
    </row>
    <row r="4878" spans="13:15" x14ac:dyDescent="0.3">
      <c r="M4878">
        <v>14374.707</v>
      </c>
      <c r="N4878">
        <v>0.66877142857142902</v>
      </c>
      <c r="O4878">
        <v>3.8279999999999998</v>
      </c>
    </row>
    <row r="4879" spans="13:15" x14ac:dyDescent="0.3">
      <c r="M4879">
        <v>9838.6219099999998</v>
      </c>
      <c r="N4879">
        <v>0.66877142857142902</v>
      </c>
      <c r="O4879">
        <v>4.0999999999999996</v>
      </c>
    </row>
    <row r="4880" spans="13:15" x14ac:dyDescent="0.3">
      <c r="M4880">
        <v>12583.758400000001</v>
      </c>
      <c r="N4880">
        <v>0.66877142857142902</v>
      </c>
      <c r="O4880">
        <v>3.5350000000000001</v>
      </c>
    </row>
    <row r="4881" spans="13:15" x14ac:dyDescent="0.3">
      <c r="M4881">
        <v>7715.1742999999997</v>
      </c>
      <c r="N4881">
        <v>0.66877142857142902</v>
      </c>
      <c r="O4881">
        <v>4.3109999999999999</v>
      </c>
    </row>
    <row r="4882" spans="13:15" x14ac:dyDescent="0.3">
      <c r="M4882">
        <v>5332.6575999999995</v>
      </c>
      <c r="N4882">
        <v>0.66877142857142902</v>
      </c>
      <c r="O4882">
        <v>4.883</v>
      </c>
    </row>
    <row r="4883" spans="13:15" x14ac:dyDescent="0.3">
      <c r="M4883">
        <v>8373.7507999999998</v>
      </c>
      <c r="N4883">
        <v>0.66877142857142902</v>
      </c>
      <c r="O4883">
        <v>5.415</v>
      </c>
    </row>
    <row r="4884" spans="13:15" x14ac:dyDescent="0.3">
      <c r="M4884">
        <v>4179.2203</v>
      </c>
      <c r="N4884">
        <v>0.66877142857142902</v>
      </c>
      <c r="O4884">
        <v>5.0339999999999998</v>
      </c>
    </row>
    <row r="4885" spans="13:15" x14ac:dyDescent="0.3">
      <c r="M4885">
        <v>4123.6342000000004</v>
      </c>
      <c r="N4885">
        <v>0.66877142857142902</v>
      </c>
      <c r="O4885">
        <v>5.3979999999999997</v>
      </c>
    </row>
    <row r="4886" spans="13:15" x14ac:dyDescent="0.3">
      <c r="M4886">
        <v>3277.3375000000001</v>
      </c>
      <c r="N4886">
        <v>0.66877142857142902</v>
      </c>
      <c r="O4886">
        <v>5.2149999999999999</v>
      </c>
    </row>
    <row r="4887" spans="13:15" x14ac:dyDescent="0.3">
      <c r="M4887">
        <v>2846.6242000000002</v>
      </c>
      <c r="N4887">
        <v>0.66877142857142902</v>
      </c>
      <c r="O4887">
        <v>5.3330000000000002</v>
      </c>
    </row>
    <row r="4888" spans="13:15" x14ac:dyDescent="0.3">
      <c r="M4888">
        <v>4529.2683800000004</v>
      </c>
      <c r="N4888">
        <v>0.66877142857142902</v>
      </c>
      <c r="O4888">
        <v>5.0960000000000001</v>
      </c>
    </row>
    <row r="4889" spans="13:15" x14ac:dyDescent="0.3">
      <c r="M4889">
        <v>4538.8482000000004</v>
      </c>
      <c r="N4889">
        <v>0.66877142857142902</v>
      </c>
      <c r="O4889">
        <v>5.3209999999999997</v>
      </c>
    </row>
    <row r="4890" spans="13:15" x14ac:dyDescent="0.3">
      <c r="M4890">
        <v>5387.7281000000003</v>
      </c>
      <c r="N4890">
        <v>0.429327272727273</v>
      </c>
      <c r="O4890">
        <v>4.8940000000000001</v>
      </c>
    </row>
    <row r="4891" spans="13:15" x14ac:dyDescent="0.3">
      <c r="M4891">
        <v>4249.9768000000004</v>
      </c>
      <c r="N4891">
        <v>0.429327272727273</v>
      </c>
      <c r="O4891">
        <v>5.5730000000000004</v>
      </c>
    </row>
    <row r="4892" spans="13:15" x14ac:dyDescent="0.3">
      <c r="M4892">
        <v>4210.9422999999997</v>
      </c>
      <c r="N4892">
        <v>0.429327272727273</v>
      </c>
      <c r="O4892">
        <v>5.0250000000000004</v>
      </c>
    </row>
    <row r="4893" spans="13:15" x14ac:dyDescent="0.3">
      <c r="M4893">
        <v>6141.1345000000001</v>
      </c>
      <c r="N4893">
        <v>0.429327272727273</v>
      </c>
      <c r="O4893">
        <v>4.0140000000000002</v>
      </c>
    </row>
    <row r="4894" spans="13:15" x14ac:dyDescent="0.3">
      <c r="M4894">
        <v>4897.6861699999999</v>
      </c>
      <c r="N4894">
        <v>0.429327272727273</v>
      </c>
      <c r="O4894">
        <v>4.1619999999999999</v>
      </c>
    </row>
    <row r="4895" spans="13:15" x14ac:dyDescent="0.3">
      <c r="M4895">
        <v>3946.7282</v>
      </c>
      <c r="N4895">
        <v>0.429327272727273</v>
      </c>
      <c r="O4895">
        <v>4.2309999999999999</v>
      </c>
    </row>
    <row r="4896" spans="13:15" x14ac:dyDescent="0.3">
      <c r="M4896">
        <v>1619.6214</v>
      </c>
      <c r="N4896">
        <v>0.429327272727273</v>
      </c>
      <c r="O4896">
        <v>4.2290000000000001</v>
      </c>
    </row>
    <row r="4897" spans="13:15" x14ac:dyDescent="0.3">
      <c r="M4897">
        <v>3042.7289000000001</v>
      </c>
      <c r="N4897">
        <v>0.429327272727273</v>
      </c>
      <c r="O4897">
        <v>3.7080000000000002</v>
      </c>
    </row>
    <row r="4898" spans="13:15" x14ac:dyDescent="0.3">
      <c r="M4898">
        <v>4388.0870000000004</v>
      </c>
      <c r="N4898">
        <v>0.429327272727273</v>
      </c>
      <c r="O4898">
        <v>3.6859999999999999</v>
      </c>
    </row>
    <row r="4899" spans="13:15" x14ac:dyDescent="0.3">
      <c r="M4899">
        <v>3085.4795600000002</v>
      </c>
      <c r="N4899">
        <v>0.429327272727273</v>
      </c>
      <c r="O4899">
        <v>4.9850000000000003</v>
      </c>
    </row>
    <row r="4900" spans="13:15" x14ac:dyDescent="0.3">
      <c r="M4900">
        <v>4764.6699799999997</v>
      </c>
      <c r="N4900">
        <v>0.429327272727273</v>
      </c>
      <c r="O4900">
        <v>4.9470000000000001</v>
      </c>
    </row>
    <row r="4901" spans="13:15" x14ac:dyDescent="0.3">
      <c r="M4901">
        <v>4691.36679</v>
      </c>
      <c r="N4901">
        <v>0.429327272727273</v>
      </c>
      <c r="O4901">
        <v>4.8239999999999998</v>
      </c>
    </row>
    <row r="4902" spans="13:15" x14ac:dyDescent="0.3">
      <c r="M4902">
        <v>6061.3248000000003</v>
      </c>
      <c r="N4902">
        <v>0.429327272727273</v>
      </c>
      <c r="O4902">
        <v>5.2329999999999997</v>
      </c>
    </row>
    <row r="4903" spans="13:15" x14ac:dyDescent="0.3">
      <c r="M4903">
        <v>8670.2518999999993</v>
      </c>
      <c r="N4903">
        <v>0.429327272727273</v>
      </c>
      <c r="O4903">
        <v>5.4690000000000003</v>
      </c>
    </row>
    <row r="4904" spans="13:15" x14ac:dyDescent="0.3">
      <c r="M4904">
        <v>10717.444100000001</v>
      </c>
      <c r="N4904">
        <v>0.429327272727273</v>
      </c>
      <c r="O4904">
        <v>5.08</v>
      </c>
    </row>
    <row r="4905" spans="13:15" x14ac:dyDescent="0.3">
      <c r="M4905">
        <v>9558.3608999999997</v>
      </c>
      <c r="N4905">
        <v>0.429327272727273</v>
      </c>
      <c r="O4905">
        <v>5.0540000000000003</v>
      </c>
    </row>
    <row r="4906" spans="13:15" x14ac:dyDescent="0.3">
      <c r="M4906">
        <v>10326.4015</v>
      </c>
      <c r="N4906">
        <v>0.429327272727273</v>
      </c>
      <c r="O4906">
        <v>4.6760000000000002</v>
      </c>
    </row>
    <row r="4907" spans="13:15" x14ac:dyDescent="0.3">
      <c r="M4907">
        <v>9519.8405999999995</v>
      </c>
      <c r="N4907">
        <v>0.429327272727273</v>
      </c>
      <c r="O4907">
        <v>4.4589999999999996</v>
      </c>
    </row>
    <row r="4908" spans="13:15" x14ac:dyDescent="0.3">
      <c r="M4908">
        <v>10061.502</v>
      </c>
      <c r="N4908">
        <v>0.429327272727273</v>
      </c>
      <c r="O4908">
        <v>4.8949999999999996</v>
      </c>
    </row>
    <row r="4909" spans="13:15" x14ac:dyDescent="0.3">
      <c r="M4909">
        <v>10574.9493</v>
      </c>
      <c r="N4909">
        <v>0.429327272727273</v>
      </c>
      <c r="O4909">
        <v>5.641</v>
      </c>
    </row>
    <row r="4910" spans="13:15" x14ac:dyDescent="0.3">
      <c r="M4910">
        <v>9814.4523000000008</v>
      </c>
      <c r="N4910">
        <v>0.429327272727273</v>
      </c>
      <c r="O4910">
        <v>5.1280000000000001</v>
      </c>
    </row>
    <row r="4911" spans="13:15" x14ac:dyDescent="0.3">
      <c r="M4911">
        <v>7861.2622499999998</v>
      </c>
      <c r="N4911">
        <v>0.429327272727273</v>
      </c>
      <c r="O4911">
        <v>6.0129999999999999</v>
      </c>
    </row>
    <row r="4912" spans="13:15" x14ac:dyDescent="0.3">
      <c r="M4912">
        <v>9299.6530999999995</v>
      </c>
      <c r="N4912">
        <v>0.429327272727273</v>
      </c>
      <c r="O4912">
        <v>6.49</v>
      </c>
    </row>
    <row r="4913" spans="13:15" x14ac:dyDescent="0.3">
      <c r="M4913">
        <v>10156.524600000001</v>
      </c>
      <c r="N4913" t="s">
        <v>0</v>
      </c>
      <c r="O4913">
        <v>5.9649999999999999</v>
      </c>
    </row>
    <row r="4914" spans="13:15" x14ac:dyDescent="0.3">
      <c r="M4914">
        <v>11129.6805</v>
      </c>
      <c r="N4914">
        <v>0.429327272727273</v>
      </c>
      <c r="O4914">
        <v>6.6070000000000002</v>
      </c>
    </row>
    <row r="4915" spans="13:15" x14ac:dyDescent="0.3">
      <c r="M4915">
        <v>10930.3532</v>
      </c>
      <c r="N4915">
        <v>0.429327272727273</v>
      </c>
      <c r="O4915">
        <v>6.34</v>
      </c>
    </row>
    <row r="4916" spans="13:15" x14ac:dyDescent="0.3">
      <c r="M4916">
        <v>14149.6301</v>
      </c>
      <c r="N4916">
        <v>0.429327272727273</v>
      </c>
      <c r="O4916">
        <v>6.9450000000000003</v>
      </c>
    </row>
    <row r="4917" spans="13:15" x14ac:dyDescent="0.3">
      <c r="M4917">
        <v>18138.700250000002</v>
      </c>
      <c r="N4917">
        <v>0.429327272727273</v>
      </c>
      <c r="O4917">
        <v>7.2779999999999996</v>
      </c>
    </row>
    <row r="4918" spans="13:15" x14ac:dyDescent="0.3">
      <c r="M4918">
        <v>18637.787349999999</v>
      </c>
      <c r="N4918">
        <v>0.429327272727273</v>
      </c>
      <c r="O4918">
        <v>6.8120000000000003</v>
      </c>
    </row>
    <row r="4919" spans="13:15" x14ac:dyDescent="0.3">
      <c r="M4919">
        <v>19131.659199999998</v>
      </c>
      <c r="N4919">
        <v>0.429327272727273</v>
      </c>
      <c r="O4919">
        <v>7.9539999999999997</v>
      </c>
    </row>
    <row r="4920" spans="13:15" x14ac:dyDescent="0.3">
      <c r="M4920">
        <v>23422.106100000001</v>
      </c>
      <c r="N4920">
        <v>0.429327272727273</v>
      </c>
      <c r="O4920">
        <v>8.3239999999999998</v>
      </c>
    </row>
    <row r="4921" spans="13:15" x14ac:dyDescent="0.3">
      <c r="M4921">
        <v>23174.842100000002</v>
      </c>
      <c r="N4921">
        <v>0.429327272727273</v>
      </c>
      <c r="O4921">
        <v>8.343</v>
      </c>
    </row>
    <row r="4922" spans="13:15" x14ac:dyDescent="0.3">
      <c r="M4922">
        <v>28251.418399999999</v>
      </c>
      <c r="N4922">
        <v>0.429327272727273</v>
      </c>
      <c r="O4922">
        <v>9.1609999999999996</v>
      </c>
    </row>
    <row r="4923" spans="13:15" x14ac:dyDescent="0.3">
      <c r="M4923">
        <v>31984.480899999999</v>
      </c>
      <c r="N4923">
        <v>0.429327272727273</v>
      </c>
      <c r="O4923">
        <v>9.6530000000000005</v>
      </c>
    </row>
    <row r="4924" spans="13:15" x14ac:dyDescent="0.3">
      <c r="M4924">
        <v>28842.713599999999</v>
      </c>
      <c r="N4924">
        <v>0.429327272727273</v>
      </c>
      <c r="O4924">
        <v>9.3209999999999997</v>
      </c>
    </row>
    <row r="4925" spans="13:15" x14ac:dyDescent="0.3">
      <c r="M4925">
        <v>29480.392496</v>
      </c>
      <c r="N4925">
        <v>0.429327272727273</v>
      </c>
      <c r="O4925">
        <v>9.0410000000000004</v>
      </c>
    </row>
    <row r="4926" spans="13:15" x14ac:dyDescent="0.3">
      <c r="M4926">
        <v>32671.956999999999</v>
      </c>
      <c r="N4926">
        <v>0.429327272727273</v>
      </c>
      <c r="O4926">
        <v>9.2910000000000004</v>
      </c>
    </row>
    <row r="4927" spans="13:15" x14ac:dyDescent="0.3">
      <c r="M4927">
        <v>35180.874400000001</v>
      </c>
      <c r="N4927">
        <v>0.429327272727273</v>
      </c>
      <c r="O4927">
        <v>8.0510000000000002</v>
      </c>
    </row>
    <row r="4928" spans="13:15" x14ac:dyDescent="0.3">
      <c r="M4928">
        <v>33958.348189999997</v>
      </c>
      <c r="N4928">
        <v>0.429327272727273</v>
      </c>
      <c r="O4928">
        <v>9.2639999999999993</v>
      </c>
    </row>
    <row r="4929" spans="13:15" x14ac:dyDescent="0.3">
      <c r="M4929">
        <v>35277.853940000001</v>
      </c>
      <c r="N4929">
        <v>0.429327272727273</v>
      </c>
      <c r="O4929">
        <v>9.032</v>
      </c>
    </row>
    <row r="4930" spans="13:15" x14ac:dyDescent="0.3">
      <c r="M4930">
        <v>32610.483199999999</v>
      </c>
      <c r="N4930">
        <v>0.429327272727273</v>
      </c>
      <c r="O4930">
        <v>9.0009999999999994</v>
      </c>
    </row>
    <row r="4931" spans="13:15" x14ac:dyDescent="0.3">
      <c r="M4931">
        <v>31635.643199999999</v>
      </c>
      <c r="N4931">
        <v>0.429327272727273</v>
      </c>
      <c r="O4931">
        <v>8.5020000000000007</v>
      </c>
    </row>
    <row r="4932" spans="13:15" x14ac:dyDescent="0.3">
      <c r="M4932">
        <v>30306.142400000001</v>
      </c>
      <c r="N4932">
        <v>0.429327272727273</v>
      </c>
      <c r="O4932">
        <v>8.3810000000000002</v>
      </c>
    </row>
    <row r="4933" spans="13:15" x14ac:dyDescent="0.3">
      <c r="M4933">
        <v>29434.359</v>
      </c>
      <c r="N4933">
        <v>0.429327272727273</v>
      </c>
      <c r="O4933">
        <v>8.6590000000000007</v>
      </c>
    </row>
    <row r="4934" spans="13:15" x14ac:dyDescent="0.3">
      <c r="M4934">
        <v>27662.269700000001</v>
      </c>
      <c r="N4934">
        <v>0.429327272727273</v>
      </c>
      <c r="O4934">
        <v>8.4629999999999992</v>
      </c>
    </row>
    <row r="4935" spans="13:15" x14ac:dyDescent="0.3">
      <c r="M4935">
        <v>23570.4581</v>
      </c>
      <c r="N4935">
        <v>0.429327272727273</v>
      </c>
      <c r="O4935">
        <v>7.9379999999999997</v>
      </c>
    </row>
    <row r="4936" spans="13:15" x14ac:dyDescent="0.3">
      <c r="M4936">
        <v>24214.363000000001</v>
      </c>
      <c r="N4936">
        <v>0.429327272727273</v>
      </c>
      <c r="O4936">
        <v>8.5180000000000007</v>
      </c>
    </row>
    <row r="4937" spans="13:15" x14ac:dyDescent="0.3">
      <c r="M4937">
        <v>21565.906060000001</v>
      </c>
      <c r="N4937">
        <v>0.429327272727273</v>
      </c>
      <c r="O4937">
        <v>8.3770000000000007</v>
      </c>
    </row>
    <row r="4938" spans="13:15" x14ac:dyDescent="0.3">
      <c r="M4938">
        <v>21481.484</v>
      </c>
      <c r="N4938">
        <v>0.429327272727273</v>
      </c>
      <c r="O4938">
        <v>8.8759999999999994</v>
      </c>
    </row>
    <row r="4939" spans="13:15" x14ac:dyDescent="0.3">
      <c r="M4939">
        <v>22256.384600000001</v>
      </c>
      <c r="N4939">
        <v>0.429327272727273</v>
      </c>
      <c r="O4939">
        <v>7.8570000000000002</v>
      </c>
    </row>
    <row r="4940" spans="13:15" x14ac:dyDescent="0.3">
      <c r="M4940">
        <v>19771.394400000001</v>
      </c>
      <c r="N4940">
        <v>0.429327272727273</v>
      </c>
      <c r="O4940">
        <v>8.2780000000000005</v>
      </c>
    </row>
    <row r="4941" spans="13:15" x14ac:dyDescent="0.3">
      <c r="M4941">
        <v>19024.825000000001</v>
      </c>
      <c r="N4941">
        <v>0.429327272727273</v>
      </c>
      <c r="O4941">
        <v>7.94</v>
      </c>
    </row>
    <row r="4942" spans="13:15" x14ac:dyDescent="0.3">
      <c r="M4942">
        <v>18807.299780000001</v>
      </c>
      <c r="N4942">
        <v>0.429327272727273</v>
      </c>
      <c r="O4942">
        <v>7.9889999999999999</v>
      </c>
    </row>
    <row r="4943" spans="13:15" x14ac:dyDescent="0.3">
      <c r="M4943">
        <v>18403.824000000001</v>
      </c>
      <c r="N4943">
        <v>0.429327272727273</v>
      </c>
      <c r="O4943">
        <v>7.1779999999999999</v>
      </c>
    </row>
    <row r="4944" spans="13:15" x14ac:dyDescent="0.3">
      <c r="M4944">
        <v>19176.536230000002</v>
      </c>
      <c r="N4944">
        <v>0.429327272727273</v>
      </c>
      <c r="O4944">
        <v>7.4850000000000003</v>
      </c>
    </row>
    <row r="4945" spans="13:15" x14ac:dyDescent="0.3">
      <c r="M4945">
        <v>19591.557199999999</v>
      </c>
      <c r="N4945">
        <v>0.429327272727273</v>
      </c>
      <c r="O4945">
        <v>7.5149999999999997</v>
      </c>
    </row>
    <row r="4946" spans="13:15" x14ac:dyDescent="0.3">
      <c r="M4946">
        <v>17824.578600000001</v>
      </c>
      <c r="N4946">
        <v>0.36041857142857198</v>
      </c>
      <c r="O4946">
        <v>7.8419999999999996</v>
      </c>
    </row>
    <row r="4947" spans="13:15" x14ac:dyDescent="0.3">
      <c r="M4947">
        <v>17219.763299999999</v>
      </c>
      <c r="N4947">
        <v>0.36041857142857198</v>
      </c>
      <c r="O4947">
        <v>7.6589999999999998</v>
      </c>
    </row>
    <row r="4948" spans="13:15" x14ac:dyDescent="0.3">
      <c r="M4948">
        <v>18371.375380000001</v>
      </c>
      <c r="N4948">
        <v>0.36041857142857198</v>
      </c>
      <c r="O4948">
        <v>8.0790000000000006</v>
      </c>
    </row>
    <row r="4949" spans="13:15" x14ac:dyDescent="0.3">
      <c r="M4949">
        <v>18125.8675</v>
      </c>
      <c r="N4949">
        <v>0.36041857142857198</v>
      </c>
      <c r="O4949">
        <v>7.1139999999999999</v>
      </c>
    </row>
    <row r="4950" spans="13:15" x14ac:dyDescent="0.3">
      <c r="M4950">
        <v>18538.603899999998</v>
      </c>
      <c r="N4950">
        <v>0.36041857142857198</v>
      </c>
      <c r="O4950">
        <v>7.2969999999999997</v>
      </c>
    </row>
    <row r="4951" spans="13:15" x14ac:dyDescent="0.3">
      <c r="M4951">
        <v>18327.765200000002</v>
      </c>
      <c r="N4951">
        <v>0.36041857142857198</v>
      </c>
      <c r="O4951">
        <v>8.57</v>
      </c>
    </row>
    <row r="4952" spans="13:15" x14ac:dyDescent="0.3">
      <c r="M4952">
        <v>18626.793099999999</v>
      </c>
      <c r="N4952">
        <v>0.36041857142857198</v>
      </c>
      <c r="O4952">
        <v>8.7059999999999995</v>
      </c>
    </row>
    <row r="4953" spans="13:15" x14ac:dyDescent="0.3">
      <c r="M4953">
        <v>20323.375400000001</v>
      </c>
      <c r="N4953">
        <v>0.36041857142857198</v>
      </c>
      <c r="O4953">
        <v>8.9819999999999993</v>
      </c>
    </row>
    <row r="4954" spans="13:15" x14ac:dyDescent="0.3">
      <c r="M4954">
        <v>22533.146799999999</v>
      </c>
      <c r="N4954">
        <v>0.36041857142857198</v>
      </c>
      <c r="O4954">
        <v>8.7140000000000004</v>
      </c>
    </row>
    <row r="4955" spans="13:15" x14ac:dyDescent="0.3">
      <c r="M4955">
        <v>20866.748500000002</v>
      </c>
      <c r="N4955">
        <v>0.36041857142857198</v>
      </c>
      <c r="O4955">
        <v>9.2420000000000009</v>
      </c>
    </row>
    <row r="4956" spans="13:15" x14ac:dyDescent="0.3">
      <c r="M4956">
        <v>21705.078170000001</v>
      </c>
      <c r="N4956">
        <v>0.36041857142857198</v>
      </c>
      <c r="O4956">
        <v>9.4640000000000004</v>
      </c>
    </row>
    <row r="4957" spans="13:15" x14ac:dyDescent="0.3">
      <c r="M4957">
        <v>22294.006300000001</v>
      </c>
      <c r="N4957">
        <v>0.36041857142857198</v>
      </c>
      <c r="O4957">
        <v>9.6880000000000006</v>
      </c>
    </row>
    <row r="4958" spans="13:15" x14ac:dyDescent="0.3">
      <c r="M4958">
        <v>22591.1093</v>
      </c>
      <c r="N4958">
        <v>0.36041857142857198</v>
      </c>
      <c r="O4958">
        <v>9.6270000000000007</v>
      </c>
    </row>
    <row r="4959" spans="13:15" x14ac:dyDescent="0.3">
      <c r="M4959">
        <v>22910.7228</v>
      </c>
      <c r="N4959">
        <v>0.36041857142857198</v>
      </c>
      <c r="O4959">
        <v>9.3149999999999995</v>
      </c>
    </row>
    <row r="4960" spans="13:15" x14ac:dyDescent="0.3">
      <c r="M4960">
        <v>22716.817800000001</v>
      </c>
      <c r="N4960">
        <v>0.36041857142857198</v>
      </c>
      <c r="O4960">
        <v>9.5790000000000006</v>
      </c>
    </row>
    <row r="4961" spans="13:15" x14ac:dyDescent="0.3">
      <c r="M4961">
        <v>23268.517763</v>
      </c>
      <c r="N4961">
        <v>0.36041857142857198</v>
      </c>
      <c r="O4961">
        <v>10.646000000000001</v>
      </c>
    </row>
    <row r="4962" spans="13:15" x14ac:dyDescent="0.3">
      <c r="M4962">
        <v>24087.077499999999</v>
      </c>
      <c r="N4962">
        <v>0.36041857142857198</v>
      </c>
      <c r="O4962">
        <v>9.9280000000000008</v>
      </c>
    </row>
    <row r="4963" spans="13:15" x14ac:dyDescent="0.3">
      <c r="M4963">
        <v>23414.101770000001</v>
      </c>
      <c r="N4963">
        <v>0.36041857142857198</v>
      </c>
      <c r="O4963">
        <v>9.577</v>
      </c>
    </row>
    <row r="4964" spans="13:15" x14ac:dyDescent="0.3">
      <c r="M4964">
        <v>24547.760735</v>
      </c>
      <c r="N4964" t="s">
        <v>0</v>
      </c>
      <c r="O4964">
        <v>9.7010000000000005</v>
      </c>
    </row>
    <row r="4965" spans="13:15" x14ac:dyDescent="0.3">
      <c r="M4965">
        <v>25640.481500000002</v>
      </c>
      <c r="N4965">
        <v>0.36041857142857198</v>
      </c>
      <c r="O4965">
        <v>10.141999999999999</v>
      </c>
    </row>
    <row r="4966" spans="13:15" x14ac:dyDescent="0.3">
      <c r="M4966">
        <v>22999.513599999998</v>
      </c>
      <c r="N4966">
        <v>0.36041857142857198</v>
      </c>
      <c r="O4966">
        <v>9.3889999999999993</v>
      </c>
    </row>
    <row r="4967" spans="13:15" x14ac:dyDescent="0.3">
      <c r="M4967">
        <v>22449.915590000001</v>
      </c>
      <c r="N4967">
        <v>0.36041857142857198</v>
      </c>
      <c r="O4967">
        <v>9.9090000000000007</v>
      </c>
    </row>
    <row r="4968" spans="13:15" x14ac:dyDescent="0.3">
      <c r="M4968">
        <v>22829.758999999998</v>
      </c>
      <c r="N4968">
        <v>0.36041857142857198</v>
      </c>
      <c r="O4968">
        <v>9.81</v>
      </c>
    </row>
    <row r="4969" spans="13:15" x14ac:dyDescent="0.3">
      <c r="M4969">
        <v>21538.240870000001</v>
      </c>
      <c r="N4969">
        <v>0.36041857142857198</v>
      </c>
      <c r="O4969">
        <v>8.5280000000000005</v>
      </c>
    </row>
    <row r="4970" spans="13:15" x14ac:dyDescent="0.3">
      <c r="M4970">
        <v>19394.546399999999</v>
      </c>
      <c r="N4970">
        <v>0.36041857142857198</v>
      </c>
      <c r="O4970">
        <v>9.65</v>
      </c>
    </row>
    <row r="4971" spans="13:15" x14ac:dyDescent="0.3">
      <c r="M4971">
        <v>20364.6679</v>
      </c>
      <c r="N4971">
        <v>0.36041857142857198</v>
      </c>
      <c r="O4971">
        <v>8.8650000000000002</v>
      </c>
    </row>
    <row r="4972" spans="13:15" x14ac:dyDescent="0.3">
      <c r="M4972">
        <v>20380.824199999999</v>
      </c>
      <c r="N4972">
        <v>0.36041857142857198</v>
      </c>
      <c r="O4972">
        <v>8.6329999999999991</v>
      </c>
    </row>
    <row r="4973" spans="13:15" x14ac:dyDescent="0.3">
      <c r="M4973">
        <v>20328.196449999999</v>
      </c>
      <c r="N4973">
        <v>0.36041857142857198</v>
      </c>
      <c r="O4973">
        <v>8.7159999999999993</v>
      </c>
    </row>
    <row r="4974" spans="13:15" x14ac:dyDescent="0.3">
      <c r="M4974">
        <v>20468.930700000001</v>
      </c>
      <c r="N4974">
        <v>0.36041857142857198</v>
      </c>
      <c r="O4974">
        <v>8.1029999999999998</v>
      </c>
    </row>
    <row r="4975" spans="13:15" x14ac:dyDescent="0.3">
      <c r="M4975">
        <v>18958.007300000001</v>
      </c>
      <c r="N4975">
        <v>0.36041857142857198</v>
      </c>
      <c r="O4975">
        <v>8.5389999999999997</v>
      </c>
    </row>
    <row r="4976" spans="13:15" x14ac:dyDescent="0.3">
      <c r="M4976">
        <v>18633.677599999999</v>
      </c>
      <c r="N4976">
        <v>0.36041857142857198</v>
      </c>
      <c r="O4976">
        <v>8.3859999999999992</v>
      </c>
    </row>
    <row r="4977" spans="13:15" x14ac:dyDescent="0.3">
      <c r="M4977">
        <v>17724.690689999999</v>
      </c>
      <c r="N4977">
        <v>0.36041857142857198</v>
      </c>
      <c r="O4977">
        <v>9.06</v>
      </c>
    </row>
    <row r="4978" spans="13:15" x14ac:dyDescent="0.3">
      <c r="M4978">
        <v>17203.867600000001</v>
      </c>
      <c r="N4978">
        <v>0.36041857142857198</v>
      </c>
      <c r="O4978">
        <v>8.4030000000000005</v>
      </c>
    </row>
    <row r="4979" spans="13:15" x14ac:dyDescent="0.3">
      <c r="M4979">
        <v>17100.761900000001</v>
      </c>
      <c r="N4979">
        <v>0.36041857142857198</v>
      </c>
      <c r="O4979">
        <v>7.5069999999999997</v>
      </c>
    </row>
    <row r="4980" spans="13:15" x14ac:dyDescent="0.3">
      <c r="M4980">
        <v>19142.450199999999</v>
      </c>
      <c r="N4980">
        <v>0.36041857142857198</v>
      </c>
      <c r="O4980">
        <v>7.6680000000000001</v>
      </c>
    </row>
    <row r="4981" spans="13:15" x14ac:dyDescent="0.3">
      <c r="M4981">
        <v>18013.265800000001</v>
      </c>
      <c r="N4981">
        <v>0.36041857142857198</v>
      </c>
      <c r="O4981">
        <v>7.8639999999999999</v>
      </c>
    </row>
    <row r="4982" spans="13:15" x14ac:dyDescent="0.3">
      <c r="M4982">
        <v>17011.5108</v>
      </c>
      <c r="N4982">
        <v>0.36041857142857198</v>
      </c>
      <c r="O4982">
        <v>7.5730000000000004</v>
      </c>
    </row>
    <row r="4983" spans="13:15" x14ac:dyDescent="0.3">
      <c r="M4983">
        <v>14736.739799999999</v>
      </c>
      <c r="N4983">
        <v>0.36041857142857198</v>
      </c>
      <c r="O4983">
        <v>7.8810000000000002</v>
      </c>
    </row>
    <row r="4984" spans="13:15" x14ac:dyDescent="0.3">
      <c r="M4984">
        <v>15506.4589</v>
      </c>
      <c r="N4984">
        <v>0.36041857142857198</v>
      </c>
      <c r="O4984">
        <v>7.7270000000000003</v>
      </c>
    </row>
    <row r="4985" spans="13:15" x14ac:dyDescent="0.3">
      <c r="M4985">
        <v>15265.880800000001</v>
      </c>
      <c r="N4985">
        <v>0.36041857142857198</v>
      </c>
      <c r="O4985">
        <v>7.98</v>
      </c>
    </row>
    <row r="4986" spans="13:15" x14ac:dyDescent="0.3">
      <c r="M4986">
        <v>14915.6726</v>
      </c>
      <c r="N4986">
        <v>0.36041857142857198</v>
      </c>
      <c r="O4986">
        <v>7.1310000000000002</v>
      </c>
    </row>
    <row r="4987" spans="13:15" x14ac:dyDescent="0.3">
      <c r="M4987">
        <v>16478.635699999999</v>
      </c>
      <c r="N4987">
        <v>0.36041857142857198</v>
      </c>
      <c r="O4987">
        <v>7.4359999999999999</v>
      </c>
    </row>
    <row r="4988" spans="13:15" x14ac:dyDescent="0.3">
      <c r="M4988">
        <v>16124.525900000001</v>
      </c>
      <c r="N4988">
        <v>0.36041857142857198</v>
      </c>
      <c r="O4988">
        <v>7.8150000000000004</v>
      </c>
    </row>
    <row r="4989" spans="13:15" x14ac:dyDescent="0.3">
      <c r="M4989">
        <v>15539.277</v>
      </c>
      <c r="N4989">
        <v>0.36041857142857198</v>
      </c>
      <c r="O4989">
        <v>7.9020000000000001</v>
      </c>
    </row>
    <row r="4990" spans="13:15" x14ac:dyDescent="0.3">
      <c r="M4990">
        <v>15321.044099999999</v>
      </c>
      <c r="N4990">
        <v>0.36041857142857198</v>
      </c>
      <c r="O4990">
        <v>7.8970000000000002</v>
      </c>
    </row>
    <row r="4991" spans="13:15" x14ac:dyDescent="0.3">
      <c r="M4991">
        <v>16491.651300000001</v>
      </c>
      <c r="N4991">
        <v>0.36041857142857198</v>
      </c>
      <c r="O4991">
        <v>7.2169999999999996</v>
      </c>
    </row>
    <row r="4992" spans="13:15" x14ac:dyDescent="0.3">
      <c r="M4992">
        <v>16483.1957</v>
      </c>
      <c r="N4992">
        <v>0.36041857142857198</v>
      </c>
      <c r="O4992">
        <v>7.6740000000000004</v>
      </c>
    </row>
    <row r="4993" spans="13:15" x14ac:dyDescent="0.3">
      <c r="M4993">
        <v>15816.18542</v>
      </c>
      <c r="N4993">
        <v>0.36041857142857198</v>
      </c>
      <c r="O4993">
        <v>7.4720000000000004</v>
      </c>
    </row>
    <row r="4994" spans="13:15" x14ac:dyDescent="0.3">
      <c r="M4994">
        <v>17324.721000000001</v>
      </c>
      <c r="N4994">
        <v>0.36041857142857198</v>
      </c>
      <c r="O4994">
        <v>7.4050000000000002</v>
      </c>
    </row>
    <row r="4995" spans="13:15" x14ac:dyDescent="0.3">
      <c r="M4995">
        <v>16495.3544</v>
      </c>
      <c r="N4995">
        <v>0.36041857142857198</v>
      </c>
      <c r="O4995">
        <v>7.7670000000000003</v>
      </c>
    </row>
    <row r="4996" spans="13:15" x14ac:dyDescent="0.3">
      <c r="M4996">
        <v>15087.716399999999</v>
      </c>
      <c r="N4996">
        <v>0.36041857142857198</v>
      </c>
      <c r="O4996">
        <v>8.3789999999999996</v>
      </c>
    </row>
    <row r="4997" spans="13:15" x14ac:dyDescent="0.3">
      <c r="M4997">
        <v>14773.6759</v>
      </c>
      <c r="N4997">
        <v>0.36041857142857198</v>
      </c>
      <c r="O4997">
        <v>8.1430000000000007</v>
      </c>
    </row>
    <row r="4998" spans="13:15" x14ac:dyDescent="0.3">
      <c r="M4998">
        <v>15095.3415</v>
      </c>
      <c r="N4998">
        <v>0.36041857142857198</v>
      </c>
      <c r="O4998">
        <v>8.4109999999999996</v>
      </c>
    </row>
    <row r="4999" spans="13:15" x14ac:dyDescent="0.3">
      <c r="M4999">
        <v>17449.78</v>
      </c>
      <c r="N4999">
        <v>0.36041857142857198</v>
      </c>
      <c r="O4999">
        <v>8.3870000000000005</v>
      </c>
    </row>
    <row r="5000" spans="13:15" x14ac:dyDescent="0.3">
      <c r="M5000">
        <v>17503.0501</v>
      </c>
      <c r="N5000">
        <v>0.36041857142857198</v>
      </c>
      <c r="O5000">
        <v>8.5120000000000005</v>
      </c>
    </row>
    <row r="5001" spans="13:15" x14ac:dyDescent="0.3">
      <c r="M5001">
        <v>18126.095499999999</v>
      </c>
      <c r="N5001">
        <v>0.36041857142857198</v>
      </c>
      <c r="O5001">
        <v>9.0890000000000004</v>
      </c>
    </row>
    <row r="5002" spans="13:15" x14ac:dyDescent="0.3">
      <c r="M5002">
        <v>19025.643499999998</v>
      </c>
      <c r="N5002">
        <v>0.36041857142857198</v>
      </c>
      <c r="O5002">
        <v>9.0500000000000007</v>
      </c>
    </row>
    <row r="5003" spans="13:15" x14ac:dyDescent="0.3">
      <c r="M5003">
        <v>20299.5327</v>
      </c>
      <c r="N5003">
        <v>0.36041857142857198</v>
      </c>
      <c r="O5003">
        <v>9.5419999999999998</v>
      </c>
    </row>
    <row r="5004" spans="13:15" x14ac:dyDescent="0.3">
      <c r="M5004">
        <v>20117.90035</v>
      </c>
      <c r="N5004">
        <v>0.36041857142857198</v>
      </c>
      <c r="O5004">
        <v>9.7959999999999994</v>
      </c>
    </row>
    <row r="5005" spans="13:15" x14ac:dyDescent="0.3">
      <c r="M5005">
        <v>21292.9552</v>
      </c>
      <c r="N5005">
        <v>0.36041857142857198</v>
      </c>
      <c r="O5005">
        <v>9.9550000000000001</v>
      </c>
    </row>
    <row r="5006" spans="13:15" x14ac:dyDescent="0.3">
      <c r="M5006">
        <v>21215.471099999999</v>
      </c>
      <c r="N5006">
        <v>0.36041857142857198</v>
      </c>
      <c r="O5006">
        <v>10.407999999999999</v>
      </c>
    </row>
    <row r="5007" spans="13:15" x14ac:dyDescent="0.3">
      <c r="M5007">
        <v>20918.421999999999</v>
      </c>
      <c r="N5007">
        <v>0.36041857142857198</v>
      </c>
      <c r="O5007">
        <v>10.38</v>
      </c>
    </row>
    <row r="5008" spans="13:15" x14ac:dyDescent="0.3">
      <c r="M5008">
        <v>22453.927100000001</v>
      </c>
      <c r="N5008">
        <v>0.36041857142857198</v>
      </c>
      <c r="O5008">
        <v>11.035</v>
      </c>
    </row>
    <row r="5009" spans="13:15" x14ac:dyDescent="0.3">
      <c r="M5009">
        <v>17081.146799999999</v>
      </c>
      <c r="N5009">
        <v>0.36041857142857198</v>
      </c>
      <c r="O5009">
        <v>10.487</v>
      </c>
    </row>
    <row r="5010" spans="13:15" x14ac:dyDescent="0.3">
      <c r="M5010">
        <v>19629.403399999999</v>
      </c>
      <c r="N5010">
        <v>0.36041857142857198</v>
      </c>
      <c r="O5010">
        <v>8.6389999999999993</v>
      </c>
    </row>
    <row r="5011" spans="13:15" x14ac:dyDescent="0.3">
      <c r="M5011">
        <v>19554.079900000001</v>
      </c>
      <c r="N5011">
        <v>0.36041857142857198</v>
      </c>
      <c r="O5011">
        <v>7.2149999999999999</v>
      </c>
    </row>
    <row r="5012" spans="13:15" x14ac:dyDescent="0.3">
      <c r="M5012">
        <v>16230.6425</v>
      </c>
      <c r="N5012">
        <v>0.36041857142857198</v>
      </c>
      <c r="O5012">
        <v>5.8179999999999996</v>
      </c>
    </row>
    <row r="5013" spans="13:15" x14ac:dyDescent="0.3">
      <c r="M5013">
        <v>15504.946599999999</v>
      </c>
      <c r="N5013">
        <v>0.36041857142857198</v>
      </c>
      <c r="O5013">
        <v>5.6509999999999998</v>
      </c>
    </row>
    <row r="5014" spans="13:15" x14ac:dyDescent="0.3">
      <c r="M5014">
        <v>14798.520399999999</v>
      </c>
      <c r="N5014">
        <v>0.36041857142857198</v>
      </c>
      <c r="O5014">
        <v>7.431</v>
      </c>
    </row>
    <row r="5015" spans="13:15" x14ac:dyDescent="0.3">
      <c r="M5015">
        <v>9055.5550000000003</v>
      </c>
      <c r="N5015" t="s">
        <v>0</v>
      </c>
      <c r="O5015">
        <v>6.1790000000000003</v>
      </c>
    </row>
    <row r="5016" spans="13:15" x14ac:dyDescent="0.3">
      <c r="M5016">
        <v>7148.5780000000004</v>
      </c>
      <c r="N5016">
        <v>0.36041857142857198</v>
      </c>
      <c r="O5016">
        <v>5.8440000000000003</v>
      </c>
    </row>
    <row r="5017" spans="13:15" x14ac:dyDescent="0.3">
      <c r="M5017">
        <v>4913.7541110000002</v>
      </c>
      <c r="N5017">
        <v>0.36041857142857198</v>
      </c>
      <c r="O5017">
        <v>5.484</v>
      </c>
    </row>
    <row r="5018" spans="13:15" x14ac:dyDescent="0.3">
      <c r="M5018">
        <v>9537.6131700000005</v>
      </c>
      <c r="N5018">
        <v>0.54586046511627895</v>
      </c>
      <c r="O5018">
        <v>5.7389999999999999</v>
      </c>
    </row>
    <row r="5019" spans="13:15" x14ac:dyDescent="0.3">
      <c r="M5019">
        <v>7918.1934000000001</v>
      </c>
      <c r="N5019">
        <v>0.54586046511627895</v>
      </c>
      <c r="O5019">
        <v>6.6749999999999998</v>
      </c>
    </row>
    <row r="5020" spans="13:15" x14ac:dyDescent="0.3">
      <c r="M5020">
        <v>8491.1219000000001</v>
      </c>
      <c r="N5020">
        <v>0.54586046511627895</v>
      </c>
      <c r="O5020">
        <v>6.1479999999999997</v>
      </c>
    </row>
    <row r="5021" spans="13:15" x14ac:dyDescent="0.3">
      <c r="M5021">
        <v>6984.5877</v>
      </c>
      <c r="N5021">
        <v>0.54586046511627895</v>
      </c>
      <c r="O5021">
        <v>5.4119999999999999</v>
      </c>
    </row>
    <row r="5022" spans="13:15" x14ac:dyDescent="0.3">
      <c r="M5022">
        <v>7527.0725000000002</v>
      </c>
      <c r="N5022">
        <v>0.54586046511627895</v>
      </c>
      <c r="O5022">
        <v>6.5019999999999998</v>
      </c>
    </row>
    <row r="5023" spans="13:15" x14ac:dyDescent="0.3">
      <c r="M5023">
        <v>10507.7541</v>
      </c>
      <c r="N5023">
        <v>0.54586046511627895</v>
      </c>
      <c r="O5023">
        <v>6.048</v>
      </c>
    </row>
    <row r="5024" spans="13:15" x14ac:dyDescent="0.3">
      <c r="M5024">
        <v>9250.0347000000002</v>
      </c>
      <c r="N5024">
        <v>0.54586046511627895</v>
      </c>
      <c r="O5024">
        <v>5.05</v>
      </c>
    </row>
    <row r="5025" spans="13:15" x14ac:dyDescent="0.3">
      <c r="M5025">
        <v>6355.7338</v>
      </c>
      <c r="N5025">
        <v>0.54586046511627895</v>
      </c>
      <c r="O5025">
        <v>5.3079999999999998</v>
      </c>
    </row>
    <row r="5026" spans="13:15" x14ac:dyDescent="0.3">
      <c r="M5026">
        <v>4547.2651999999998</v>
      </c>
      <c r="N5026">
        <v>0.54586046511627895</v>
      </c>
      <c r="O5026">
        <v>5.024</v>
      </c>
    </row>
    <row r="5027" spans="13:15" x14ac:dyDescent="0.3">
      <c r="M5027">
        <v>5947.0121099999997</v>
      </c>
      <c r="N5027">
        <v>0.54586046511627895</v>
      </c>
      <c r="O5027">
        <v>5.3789999999999996</v>
      </c>
    </row>
    <row r="5028" spans="13:15" x14ac:dyDescent="0.3">
      <c r="M5028">
        <v>8622.5341000000008</v>
      </c>
      <c r="N5028">
        <v>0.54586046511627895</v>
      </c>
      <c r="O5028">
        <v>5.6909999999999998</v>
      </c>
    </row>
    <row r="5029" spans="13:15" x14ac:dyDescent="0.3">
      <c r="M5029">
        <v>7157.6668</v>
      </c>
      <c r="N5029">
        <v>0.54586046511627895</v>
      </c>
      <c r="O5029">
        <v>5.6280000000000001</v>
      </c>
    </row>
    <row r="5030" spans="13:15" x14ac:dyDescent="0.3">
      <c r="M5030">
        <v>6962.3221000000003</v>
      </c>
      <c r="N5030">
        <v>0.54586046511627895</v>
      </c>
      <c r="O5030">
        <v>5.532</v>
      </c>
    </row>
    <row r="5031" spans="13:15" x14ac:dyDescent="0.3">
      <c r="M5031">
        <v>7034.9862000000003</v>
      </c>
      <c r="N5031">
        <v>0.54586046511627895</v>
      </c>
      <c r="O5031">
        <v>5.157</v>
      </c>
    </row>
    <row r="5032" spans="13:15" x14ac:dyDescent="0.3">
      <c r="M5032">
        <v>8638.4202999999998</v>
      </c>
      <c r="N5032">
        <v>0.54586046511627895</v>
      </c>
      <c r="O5032">
        <v>4.8049999999999997</v>
      </c>
    </row>
    <row r="5033" spans="13:15" x14ac:dyDescent="0.3">
      <c r="M5033">
        <v>9453.1129600000004</v>
      </c>
      <c r="N5033">
        <v>0.54586046511627895</v>
      </c>
      <c r="O5033">
        <v>5.5819999999999999</v>
      </c>
    </row>
    <row r="5034" spans="13:15" x14ac:dyDescent="0.3">
      <c r="M5034">
        <v>8532.8510600000009</v>
      </c>
      <c r="N5034">
        <v>0.54586046511627895</v>
      </c>
      <c r="O5034">
        <v>5.5229999999999997</v>
      </c>
    </row>
    <row r="5035" spans="13:15" x14ac:dyDescent="0.3">
      <c r="M5035">
        <v>8329.7029000000002</v>
      </c>
      <c r="N5035">
        <v>0.54586046511627895</v>
      </c>
      <c r="O5035">
        <v>5.2590000000000003</v>
      </c>
    </row>
    <row r="5036" spans="13:15" x14ac:dyDescent="0.3">
      <c r="M5036">
        <v>8406.5349999999999</v>
      </c>
      <c r="N5036">
        <v>0.54586046511627895</v>
      </c>
      <c r="O5036">
        <v>5.6749999999999998</v>
      </c>
    </row>
    <row r="5037" spans="13:15" x14ac:dyDescent="0.3">
      <c r="M5037">
        <v>8364.5486000000001</v>
      </c>
      <c r="N5037">
        <v>0.54586046511627895</v>
      </c>
      <c r="O5037">
        <v>5.7110000000000003</v>
      </c>
    </row>
    <row r="5038" spans="13:15" x14ac:dyDescent="0.3">
      <c r="M5038">
        <v>8332.8457999999991</v>
      </c>
      <c r="N5038">
        <v>0.54586046511627895</v>
      </c>
      <c r="O5038">
        <v>5.4130000000000003</v>
      </c>
    </row>
    <row r="5039" spans="13:15" x14ac:dyDescent="0.3">
      <c r="M5039">
        <v>9270.6239999999998</v>
      </c>
      <c r="N5039">
        <v>0.54586046511627895</v>
      </c>
      <c r="O5039">
        <v>5.5780000000000003</v>
      </c>
    </row>
    <row r="5040" spans="13:15" x14ac:dyDescent="0.3">
      <c r="M5040">
        <v>9438.6857</v>
      </c>
      <c r="N5040">
        <v>0.54586046511627895</v>
      </c>
      <c r="O5040">
        <v>5.54</v>
      </c>
    </row>
    <row r="5041" spans="13:15" x14ac:dyDescent="0.3">
      <c r="M5041">
        <v>9170.4945000000007</v>
      </c>
      <c r="N5041">
        <v>0.54586046511627895</v>
      </c>
      <c r="O5041">
        <v>6.4660000000000002</v>
      </c>
    </row>
    <row r="5042" spans="13:15" x14ac:dyDescent="0.3">
      <c r="M5042">
        <v>9948.5128000000004</v>
      </c>
      <c r="N5042">
        <v>0.54586046511627895</v>
      </c>
      <c r="O5042">
        <v>5.6740000000000004</v>
      </c>
    </row>
    <row r="5043" spans="13:15" x14ac:dyDescent="0.3">
      <c r="M5043">
        <v>9208.6604000000007</v>
      </c>
      <c r="N5043">
        <v>0.54586046511627895</v>
      </c>
      <c r="O5043">
        <v>6.101</v>
      </c>
    </row>
    <row r="5044" spans="13:15" x14ac:dyDescent="0.3">
      <c r="M5044">
        <v>10242.0463</v>
      </c>
      <c r="N5044">
        <v>0.54586046511627895</v>
      </c>
      <c r="O5044">
        <v>5.726</v>
      </c>
    </row>
    <row r="5045" spans="13:15" x14ac:dyDescent="0.3">
      <c r="M5045">
        <v>8569.1451400000005</v>
      </c>
      <c r="N5045">
        <v>0.54586046511627895</v>
      </c>
      <c r="O5045">
        <v>6.1630000000000003</v>
      </c>
    </row>
    <row r="5046" spans="13:15" x14ac:dyDescent="0.3">
      <c r="M5046">
        <v>11085.2076</v>
      </c>
      <c r="N5046">
        <v>0.54586046511627895</v>
      </c>
      <c r="O5046">
        <v>5.7489999999999997</v>
      </c>
    </row>
    <row r="5047" spans="13:15" x14ac:dyDescent="0.3">
      <c r="M5047">
        <v>9498.2245999999996</v>
      </c>
      <c r="N5047">
        <v>0.54586046511627895</v>
      </c>
      <c r="O5047">
        <v>6.2060000000000004</v>
      </c>
    </row>
    <row r="5048" spans="13:15" x14ac:dyDescent="0.3">
      <c r="M5048">
        <v>9159.2098999999998</v>
      </c>
      <c r="N5048">
        <v>0.54586046511627895</v>
      </c>
      <c r="O5048">
        <v>6.327</v>
      </c>
    </row>
    <row r="5049" spans="13:15" x14ac:dyDescent="0.3">
      <c r="M5049">
        <v>10106.556</v>
      </c>
      <c r="N5049">
        <v>0.54586046511627895</v>
      </c>
      <c r="O5049">
        <v>6.2359999999999998</v>
      </c>
    </row>
    <row r="5050" spans="13:15" x14ac:dyDescent="0.3">
      <c r="M5050">
        <v>7006.2268000000004</v>
      </c>
      <c r="N5050">
        <v>0.54586046511627895</v>
      </c>
      <c r="O5050">
        <v>6.218</v>
      </c>
    </row>
    <row r="5051" spans="13:15" x14ac:dyDescent="0.3">
      <c r="M5051">
        <v>16794.108400000001</v>
      </c>
      <c r="N5051">
        <v>0.54586046511627895</v>
      </c>
      <c r="O5051">
        <v>9.0340000000000007</v>
      </c>
    </row>
    <row r="5052" spans="13:15" x14ac:dyDescent="0.3">
      <c r="M5052">
        <v>11700.1098</v>
      </c>
      <c r="N5052">
        <v>0.54586046511627895</v>
      </c>
      <c r="O5052">
        <v>8.4420000000000002</v>
      </c>
    </row>
    <row r="5053" spans="13:15" x14ac:dyDescent="0.3">
      <c r="M5053">
        <v>11649.379300000001</v>
      </c>
      <c r="N5053">
        <v>0.54586046511627895</v>
      </c>
      <c r="O5053">
        <v>9.1150000000000002</v>
      </c>
    </row>
    <row r="5054" spans="13:15" x14ac:dyDescent="0.3">
      <c r="M5054">
        <v>94536.697350000002</v>
      </c>
      <c r="N5054">
        <v>0.54586046511627895</v>
      </c>
      <c r="O5054">
        <v>9.4169999999999998</v>
      </c>
    </row>
    <row r="5055" spans="13:15" x14ac:dyDescent="0.3">
      <c r="M5055">
        <v>74101.271999999997</v>
      </c>
      <c r="N5055">
        <v>0.54586046511627895</v>
      </c>
      <c r="O5055">
        <v>13.146000000000001</v>
      </c>
    </row>
    <row r="5056" spans="13:15" x14ac:dyDescent="0.3">
      <c r="M5056">
        <v>25523.392400000001</v>
      </c>
      <c r="N5056">
        <v>0.54586046511627895</v>
      </c>
      <c r="O5056">
        <v>25.515999999999998</v>
      </c>
    </row>
    <row r="5057" spans="13:15" x14ac:dyDescent="0.3">
      <c r="M5057">
        <v>20451.508000000002</v>
      </c>
      <c r="N5057">
        <v>0.54586046511627895</v>
      </c>
      <c r="O5057">
        <v>25.86</v>
      </c>
    </row>
    <row r="5058" spans="13:15" x14ac:dyDescent="0.3">
      <c r="M5058">
        <v>18773.3717</v>
      </c>
      <c r="N5058">
        <v>0.54586046511627895</v>
      </c>
      <c r="O5058">
        <v>19.599</v>
      </c>
    </row>
    <row r="5059" spans="13:15" x14ac:dyDescent="0.3">
      <c r="M5059">
        <v>13540.295</v>
      </c>
      <c r="N5059">
        <v>5.0789999999999997</v>
      </c>
      <c r="O5059">
        <v>20.635999999999999</v>
      </c>
    </row>
    <row r="5060" spans="13:15" x14ac:dyDescent="0.3">
      <c r="M5060">
        <v>16598.483</v>
      </c>
      <c r="N5060">
        <v>5.0789999999999997</v>
      </c>
      <c r="O5060">
        <v>27.087</v>
      </c>
    </row>
    <row r="5061" spans="13:15" x14ac:dyDescent="0.3">
      <c r="M5061">
        <v>28620.447</v>
      </c>
      <c r="N5061">
        <v>5.0789999999999997</v>
      </c>
      <c r="O5061">
        <v>42.137</v>
      </c>
    </row>
    <row r="5062" spans="13:15" x14ac:dyDescent="0.3">
      <c r="M5062">
        <v>19101.362000000001</v>
      </c>
      <c r="N5062">
        <v>5.0789999999999997</v>
      </c>
      <c r="O5062">
        <v>26.231999999999999</v>
      </c>
    </row>
    <row r="5063" spans="13:15" x14ac:dyDescent="0.3">
      <c r="M5063">
        <v>14312.773999999999</v>
      </c>
      <c r="N5063" t="s">
        <v>0</v>
      </c>
      <c r="O5063">
        <v>15.401</v>
      </c>
    </row>
    <row r="5064" spans="13:15" x14ac:dyDescent="0.3">
      <c r="M5064">
        <v>18286.946</v>
      </c>
      <c r="N5064">
        <v>3.3035000000000001</v>
      </c>
      <c r="O5064">
        <v>14.484999999999999</v>
      </c>
    </row>
    <row r="5065" spans="13:15" x14ac:dyDescent="0.3">
      <c r="M5065">
        <v>26893.917000000001</v>
      </c>
      <c r="N5065">
        <v>3.3035000000000001</v>
      </c>
      <c r="O5065">
        <v>13.154999999999999</v>
      </c>
    </row>
    <row r="5066" spans="13:15" x14ac:dyDescent="0.3">
      <c r="M5066">
        <v>19680.10888</v>
      </c>
      <c r="N5066">
        <v>3.3035000000000001</v>
      </c>
      <c r="O5066">
        <v>10.967000000000001</v>
      </c>
    </row>
    <row r="5067" spans="13:15" x14ac:dyDescent="0.3">
      <c r="M5067">
        <v>29911.0491</v>
      </c>
      <c r="N5067">
        <v>3.3035000000000001</v>
      </c>
      <c r="O5067">
        <v>18.119</v>
      </c>
    </row>
    <row r="5068" spans="13:15" x14ac:dyDescent="0.3">
      <c r="M5068">
        <v>18034.659</v>
      </c>
      <c r="N5068">
        <v>3.3035000000000001</v>
      </c>
      <c r="O5068">
        <v>28.161999999999999</v>
      </c>
    </row>
    <row r="5069" spans="13:15" x14ac:dyDescent="0.3">
      <c r="M5069">
        <v>9543.7289999999994</v>
      </c>
      <c r="N5069">
        <v>3.3035000000000001</v>
      </c>
      <c r="O5069">
        <v>30.463999999999999</v>
      </c>
    </row>
    <row r="5070" spans="13:15" x14ac:dyDescent="0.3">
      <c r="M5070">
        <v>6767.82</v>
      </c>
      <c r="N5070">
        <v>3.3035000000000001</v>
      </c>
      <c r="O5070">
        <v>33.451000000000001</v>
      </c>
    </row>
    <row r="5071" spans="13:15" x14ac:dyDescent="0.3">
      <c r="M5071">
        <v>14551.744699999999</v>
      </c>
      <c r="N5071">
        <v>3.3035000000000001</v>
      </c>
      <c r="O5071">
        <v>36.305999999999997</v>
      </c>
    </row>
    <row r="5072" spans="13:15" x14ac:dyDescent="0.3">
      <c r="M5072">
        <v>18627.560399999998</v>
      </c>
      <c r="N5072">
        <v>7.5155000000000003</v>
      </c>
      <c r="O5072">
        <v>35.113</v>
      </c>
    </row>
    <row r="5073" spans="13:15" x14ac:dyDescent="0.3">
      <c r="M5073">
        <v>18104.255799999999</v>
      </c>
      <c r="N5073">
        <v>7.5155000000000003</v>
      </c>
      <c r="O5073">
        <v>33.551000000000002</v>
      </c>
    </row>
    <row r="5074" spans="13:15" x14ac:dyDescent="0.3">
      <c r="M5074">
        <v>27485.111000000001</v>
      </c>
      <c r="N5074">
        <v>7.5155000000000003</v>
      </c>
      <c r="O5074">
        <v>32.371000000000002</v>
      </c>
    </row>
    <row r="5075" spans="13:15" x14ac:dyDescent="0.3">
      <c r="M5075">
        <v>27298.962</v>
      </c>
      <c r="N5075">
        <v>7.5155000000000003</v>
      </c>
      <c r="O5075">
        <v>28.263999999999999</v>
      </c>
    </row>
    <row r="5076" spans="13:15" x14ac:dyDescent="0.3">
      <c r="M5076">
        <v>26147.424999999999</v>
      </c>
      <c r="N5076">
        <v>8.8164999999999996</v>
      </c>
      <c r="O5076">
        <v>29.620999999999999</v>
      </c>
    </row>
    <row r="5077" spans="13:15" x14ac:dyDescent="0.3">
      <c r="M5077">
        <v>32246.2745</v>
      </c>
      <c r="N5077">
        <v>8.8164999999999996</v>
      </c>
      <c r="O5077">
        <v>33.628</v>
      </c>
    </row>
    <row r="5078" spans="13:15" x14ac:dyDescent="0.3">
      <c r="M5078">
        <v>33712.936999999998</v>
      </c>
      <c r="N5078">
        <v>8.8164999999999996</v>
      </c>
      <c r="O5078">
        <v>35.804000000000002</v>
      </c>
    </row>
    <row r="5079" spans="13:15" x14ac:dyDescent="0.3">
      <c r="M5079">
        <v>23998.373</v>
      </c>
      <c r="N5079">
        <v>8.8164999999999996</v>
      </c>
      <c r="O5079">
        <v>31.785</v>
      </c>
    </row>
    <row r="5080" spans="13:15" x14ac:dyDescent="0.3">
      <c r="M5080">
        <v>26527.947</v>
      </c>
      <c r="N5080">
        <v>6.0302499999999997</v>
      </c>
      <c r="O5080">
        <v>32.485999999999997</v>
      </c>
    </row>
    <row r="5081" spans="13:15" x14ac:dyDescent="0.3">
      <c r="M5081">
        <v>24576.434000000001</v>
      </c>
      <c r="N5081">
        <v>6.0302499999999997</v>
      </c>
      <c r="O5081">
        <v>35.031999999999996</v>
      </c>
    </row>
    <row r="5082" spans="13:15" x14ac:dyDescent="0.3">
      <c r="M5082">
        <v>31227.403999999999</v>
      </c>
      <c r="N5082">
        <v>6.0302499999999997</v>
      </c>
      <c r="O5082">
        <v>31.69</v>
      </c>
    </row>
    <row r="5083" spans="13:15" x14ac:dyDescent="0.3">
      <c r="M5083">
        <v>26009.582999999999</v>
      </c>
      <c r="N5083">
        <v>6.0302499999999997</v>
      </c>
      <c r="O5083">
        <v>29.957000000000001</v>
      </c>
    </row>
    <row r="5084" spans="13:15" x14ac:dyDescent="0.3">
      <c r="M5084">
        <v>27203.940999999999</v>
      </c>
      <c r="N5084">
        <v>0.85424242424242403</v>
      </c>
      <c r="O5084">
        <v>29.902000000000001</v>
      </c>
    </row>
    <row r="5085" spans="13:15" x14ac:dyDescent="0.3">
      <c r="M5085">
        <v>33047.144999999997</v>
      </c>
      <c r="N5085">
        <v>0.85424242424242403</v>
      </c>
      <c r="O5085">
        <v>27.102</v>
      </c>
    </row>
    <row r="5086" spans="13:15" x14ac:dyDescent="0.3">
      <c r="M5086">
        <v>25265.784</v>
      </c>
      <c r="N5086">
        <v>0.85424242424242403</v>
      </c>
      <c r="O5086">
        <v>22.349</v>
      </c>
    </row>
    <row r="5087" spans="13:15" x14ac:dyDescent="0.3">
      <c r="M5087">
        <v>18397.733</v>
      </c>
      <c r="N5087">
        <v>0.85424242424242403</v>
      </c>
      <c r="O5087">
        <v>27.231000000000002</v>
      </c>
    </row>
    <row r="5088" spans="13:15" x14ac:dyDescent="0.3">
      <c r="M5088">
        <v>17234.7562</v>
      </c>
      <c r="N5088">
        <v>0.85424242424242403</v>
      </c>
      <c r="O5088">
        <v>20.497</v>
      </c>
    </row>
    <row r="5089" spans="13:15" x14ac:dyDescent="0.3">
      <c r="M5089">
        <v>14883.143</v>
      </c>
      <c r="N5089">
        <v>0.85424242424242403</v>
      </c>
      <c r="O5089">
        <v>12.534000000000001</v>
      </c>
    </row>
    <row r="5090" spans="13:15" x14ac:dyDescent="0.3">
      <c r="M5090">
        <v>18080.162100000001</v>
      </c>
      <c r="N5090">
        <v>0.85424242424242403</v>
      </c>
      <c r="O5090">
        <v>9.4879999999999995</v>
      </c>
    </row>
    <row r="5091" spans="13:15" x14ac:dyDescent="0.3">
      <c r="M5091">
        <v>24590.697</v>
      </c>
      <c r="N5091">
        <v>0.85424242424242403</v>
      </c>
      <c r="O5091">
        <v>8.2949999999999999</v>
      </c>
    </row>
    <row r="5092" spans="13:15" x14ac:dyDescent="0.3">
      <c r="M5092">
        <v>23393.6211</v>
      </c>
      <c r="N5092">
        <v>0.85424242424242403</v>
      </c>
      <c r="O5092">
        <v>9.0329999999999995</v>
      </c>
    </row>
    <row r="5093" spans="13:15" x14ac:dyDescent="0.3">
      <c r="M5093">
        <v>8615.55789</v>
      </c>
      <c r="N5093">
        <v>0.85424242424242403</v>
      </c>
      <c r="O5093">
        <v>8.2100000000000009</v>
      </c>
    </row>
    <row r="5094" spans="13:15" x14ac:dyDescent="0.3">
      <c r="M5094">
        <v>5008.0729000000001</v>
      </c>
      <c r="N5094">
        <v>0.85424242424242403</v>
      </c>
      <c r="O5094">
        <v>7.86</v>
      </c>
    </row>
    <row r="5095" spans="13:15" x14ac:dyDescent="0.3">
      <c r="M5095">
        <v>4671.4318000000003</v>
      </c>
      <c r="N5095">
        <v>0.85424242424242403</v>
      </c>
      <c r="O5095">
        <v>6.6239999999999997</v>
      </c>
    </row>
    <row r="5096" spans="13:15" x14ac:dyDescent="0.3">
      <c r="M5096">
        <v>4329.2681000000002</v>
      </c>
      <c r="N5096">
        <v>0.85424242424242403</v>
      </c>
      <c r="O5096">
        <v>7.0369999999999999</v>
      </c>
    </row>
    <row r="5097" spans="13:15" x14ac:dyDescent="0.3">
      <c r="M5097">
        <v>563.64779999999996</v>
      </c>
      <c r="N5097">
        <v>0.85424242424242403</v>
      </c>
      <c r="O5097">
        <v>7.2679999999999998</v>
      </c>
    </row>
    <row r="5098" spans="13:15" x14ac:dyDescent="0.3">
      <c r="M5098">
        <v>2450.0261</v>
      </c>
      <c r="N5098">
        <v>0.85424242424242403</v>
      </c>
      <c r="O5098">
        <v>7.51</v>
      </c>
    </row>
    <row r="5099" spans="13:15" x14ac:dyDescent="0.3">
      <c r="M5099">
        <v>4631.3709399999998</v>
      </c>
      <c r="N5099">
        <v>0.85424242424242403</v>
      </c>
      <c r="O5099">
        <v>8.8680000000000003</v>
      </c>
    </row>
    <row r="5100" spans="13:15" x14ac:dyDescent="0.3">
      <c r="M5100">
        <v>4346.8534</v>
      </c>
      <c r="N5100">
        <v>0.85424242424242403</v>
      </c>
      <c r="O5100">
        <v>7.6029999999999998</v>
      </c>
    </row>
    <row r="5101" spans="13:15" x14ac:dyDescent="0.3">
      <c r="M5101">
        <v>5181.3155720000004</v>
      </c>
      <c r="N5101">
        <v>0.85424242424242403</v>
      </c>
      <c r="O5101">
        <v>10.608000000000001</v>
      </c>
    </row>
    <row r="5102" spans="13:15" x14ac:dyDescent="0.3">
      <c r="M5102">
        <v>7818.5360000000001</v>
      </c>
      <c r="N5102">
        <v>0.85424242424242403</v>
      </c>
      <c r="O5102">
        <v>9.4600000000000009</v>
      </c>
    </row>
    <row r="5103" spans="13:15" x14ac:dyDescent="0.3">
      <c r="M5103">
        <v>1764.0820000000001</v>
      </c>
      <c r="N5103">
        <v>0.85424242424242403</v>
      </c>
      <c r="O5103">
        <v>7.6980000000000004</v>
      </c>
    </row>
    <row r="5104" spans="13:15" x14ac:dyDescent="0.3">
      <c r="M5104">
        <v>3978.7222000000002</v>
      </c>
      <c r="N5104">
        <v>0.85424242424242403</v>
      </c>
      <c r="O5104">
        <v>7.7229999999999999</v>
      </c>
    </row>
    <row r="5105" spans="13:15" x14ac:dyDescent="0.3">
      <c r="M5105">
        <v>1721.3342</v>
      </c>
      <c r="N5105">
        <v>0.85424242424242403</v>
      </c>
      <c r="O5105">
        <v>6.0529999999999999</v>
      </c>
    </row>
    <row r="5106" spans="13:15" x14ac:dyDescent="0.3">
      <c r="M5106">
        <v>8691.5887999999995</v>
      </c>
      <c r="N5106">
        <v>0.85424242424242403</v>
      </c>
      <c r="O5106">
        <v>6.2960000000000003</v>
      </c>
    </row>
    <row r="5107" spans="13:15" x14ac:dyDescent="0.3">
      <c r="M5107">
        <v>13607.475</v>
      </c>
      <c r="N5107">
        <v>0.85424242424242403</v>
      </c>
      <c r="O5107">
        <v>9.4909999999999997</v>
      </c>
    </row>
    <row r="5108" spans="13:15" x14ac:dyDescent="0.3">
      <c r="M5108">
        <v>5948.8070399999997</v>
      </c>
      <c r="N5108">
        <v>0.85424242424242403</v>
      </c>
      <c r="O5108">
        <v>9.2680000000000007</v>
      </c>
    </row>
    <row r="5109" spans="13:15" x14ac:dyDescent="0.3">
      <c r="M5109">
        <v>28520.516100000001</v>
      </c>
      <c r="N5109">
        <v>0.85424242424242403</v>
      </c>
      <c r="O5109">
        <v>6.5019999999999998</v>
      </c>
    </row>
    <row r="5110" spans="13:15" x14ac:dyDescent="0.3">
      <c r="M5110">
        <v>9067.6376</v>
      </c>
      <c r="N5110">
        <v>0.85424242424242403</v>
      </c>
      <c r="O5110">
        <v>4.7160000000000002</v>
      </c>
    </row>
    <row r="5111" spans="13:15" x14ac:dyDescent="0.3">
      <c r="M5111">
        <v>12403.8678</v>
      </c>
      <c r="N5111">
        <v>0.85424242424242403</v>
      </c>
      <c r="O5111">
        <v>4.702</v>
      </c>
    </row>
    <row r="5112" spans="13:15" x14ac:dyDescent="0.3">
      <c r="M5112">
        <v>5497.3481000000002</v>
      </c>
      <c r="N5112">
        <v>0.85424242424242403</v>
      </c>
      <c r="O5112">
        <v>5.9710000000000001</v>
      </c>
    </row>
    <row r="5113" spans="13:15" x14ac:dyDescent="0.3">
      <c r="M5113">
        <v>2742.9474</v>
      </c>
      <c r="N5113" t="s">
        <v>0</v>
      </c>
      <c r="O5113">
        <v>6.0019999999999998</v>
      </c>
    </row>
    <row r="5114" spans="13:15" x14ac:dyDescent="0.3">
      <c r="M5114">
        <v>861.05799999999999</v>
      </c>
      <c r="N5114">
        <v>0.85424242424242403</v>
      </c>
      <c r="O5114">
        <v>5.79</v>
      </c>
    </row>
    <row r="5115" spans="13:15" x14ac:dyDescent="0.3">
      <c r="M5115">
        <v>1965.01109</v>
      </c>
      <c r="N5115">
        <v>0.85424242424242403</v>
      </c>
      <c r="O5115">
        <v>5.6870000000000003</v>
      </c>
    </row>
    <row r="5116" spans="13:15" x14ac:dyDescent="0.3">
      <c r="M5116">
        <v>9510.2904999999992</v>
      </c>
      <c r="N5116">
        <v>0.85424242424242403</v>
      </c>
      <c r="O5116">
        <v>6.2290000000000001</v>
      </c>
    </row>
    <row r="5117" spans="13:15" x14ac:dyDescent="0.3">
      <c r="M5117">
        <v>1679.25253</v>
      </c>
      <c r="N5117">
        <v>0.85424242424242403</v>
      </c>
      <c r="O5117">
        <v>6.5739999999999998</v>
      </c>
    </row>
    <row r="5118" spans="13:15" x14ac:dyDescent="0.3">
      <c r="M5118">
        <v>7584.7978999999996</v>
      </c>
      <c r="N5118">
        <v>0.42606290322580698</v>
      </c>
      <c r="O5118">
        <v>6.8550000000000004</v>
      </c>
    </row>
    <row r="5119" spans="13:15" x14ac:dyDescent="0.3">
      <c r="M5119">
        <v>6119.6058000000003</v>
      </c>
      <c r="N5119">
        <v>0.42606290322580698</v>
      </c>
      <c r="O5119">
        <v>6.7910000000000004</v>
      </c>
    </row>
    <row r="5120" spans="13:15" x14ac:dyDescent="0.3">
      <c r="M5120">
        <v>3139.8141099999998</v>
      </c>
      <c r="N5120">
        <v>0.42606290322580698</v>
      </c>
      <c r="O5120">
        <v>5.2320000000000002</v>
      </c>
    </row>
    <row r="5121" spans="13:15" x14ac:dyDescent="0.3">
      <c r="M5121">
        <v>234.72720000000001</v>
      </c>
      <c r="N5121">
        <v>0.42606290322580698</v>
      </c>
      <c r="O5121">
        <v>4.9749999999999996</v>
      </c>
    </row>
    <row r="5122" spans="13:15" x14ac:dyDescent="0.3">
      <c r="M5122">
        <v>4452.6197099999999</v>
      </c>
      <c r="N5122">
        <v>0.42606290322580698</v>
      </c>
      <c r="O5122">
        <v>4.9219999999999997</v>
      </c>
    </row>
    <row r="5123" spans="13:15" x14ac:dyDescent="0.3">
      <c r="M5123">
        <v>303.55464999999998</v>
      </c>
      <c r="N5123">
        <v>0.42606290322580698</v>
      </c>
      <c r="O5123">
        <v>5.9450000000000003</v>
      </c>
    </row>
    <row r="5124" spans="13:15" x14ac:dyDescent="0.3">
      <c r="M5124">
        <v>1358.2284</v>
      </c>
      <c r="N5124">
        <v>0.42606290322580698</v>
      </c>
      <c r="O5124">
        <v>5.2039999999999997</v>
      </c>
    </row>
    <row r="5125" spans="13:15" x14ac:dyDescent="0.3">
      <c r="M5125">
        <v>4583.4867000000004</v>
      </c>
      <c r="N5125">
        <v>0.42606290322580698</v>
      </c>
      <c r="O5125">
        <v>5.1180000000000003</v>
      </c>
    </row>
    <row r="5126" spans="13:15" x14ac:dyDescent="0.3">
      <c r="M5126">
        <v>4230.8708999999999</v>
      </c>
      <c r="N5126">
        <v>0.42606290322580698</v>
      </c>
      <c r="O5126">
        <v>4.5960000000000001</v>
      </c>
    </row>
    <row r="5127" spans="13:15" x14ac:dyDescent="0.3">
      <c r="M5127">
        <v>1417.7010929999999</v>
      </c>
      <c r="N5127">
        <v>0.42606290322580698</v>
      </c>
      <c r="O5127">
        <v>4.5670000000000002</v>
      </c>
    </row>
    <row r="5128" spans="13:15" x14ac:dyDescent="0.3">
      <c r="M5128">
        <v>188.61680899999999</v>
      </c>
      <c r="N5128">
        <v>0.42606290322580698</v>
      </c>
      <c r="O5128">
        <v>5.0449999999999999</v>
      </c>
    </row>
    <row r="5129" spans="13:15" x14ac:dyDescent="0.3">
      <c r="M5129">
        <v>5997.5433999999996</v>
      </c>
      <c r="N5129">
        <v>0.42606290322580698</v>
      </c>
      <c r="O5129">
        <v>4.827</v>
      </c>
    </row>
    <row r="5130" spans="13:15" x14ac:dyDescent="0.3">
      <c r="M5130">
        <v>1523.624</v>
      </c>
      <c r="N5130">
        <v>0.42606290322580698</v>
      </c>
      <c r="O5130">
        <v>6.8860000000000001</v>
      </c>
    </row>
    <row r="5131" spans="13:15" x14ac:dyDescent="0.3">
      <c r="M5131">
        <v>6951.0520999999999</v>
      </c>
      <c r="N5131">
        <v>0.42606290322580698</v>
      </c>
      <c r="O5131">
        <v>17.515000000000001</v>
      </c>
    </row>
    <row r="5132" spans="13:15" x14ac:dyDescent="0.3">
      <c r="M5132">
        <v>6659.018</v>
      </c>
      <c r="N5132">
        <v>0.42606290322580698</v>
      </c>
      <c r="O5132">
        <v>12.445</v>
      </c>
    </row>
    <row r="5133" spans="13:15" x14ac:dyDescent="0.3">
      <c r="M5133">
        <v>2146.297</v>
      </c>
      <c r="N5133">
        <v>0.42606290322580698</v>
      </c>
      <c r="O5133">
        <v>7.1459999999999999</v>
      </c>
    </row>
    <row r="5134" spans="13:15" x14ac:dyDescent="0.3">
      <c r="M5134">
        <v>8705.5789999999997</v>
      </c>
      <c r="N5134">
        <v>0.42606290322580698</v>
      </c>
      <c r="O5134">
        <v>4.8490000000000002</v>
      </c>
    </row>
    <row r="5135" spans="13:15" x14ac:dyDescent="0.3">
      <c r="M5135">
        <v>4314.1923999999999</v>
      </c>
      <c r="N5135">
        <v>0.42606290322580698</v>
      </c>
      <c r="O5135">
        <v>4.9569999999999999</v>
      </c>
    </row>
    <row r="5136" spans="13:15" x14ac:dyDescent="0.3">
      <c r="M5136">
        <v>5401.2727000000004</v>
      </c>
      <c r="N5136">
        <v>0.42606290322580698</v>
      </c>
      <c r="O5136">
        <v>5.0999999999999996</v>
      </c>
    </row>
    <row r="5137" spans="13:15" x14ac:dyDescent="0.3">
      <c r="M5137">
        <v>7156.4823999999999</v>
      </c>
      <c r="N5137">
        <v>0.42606290322580698</v>
      </c>
      <c r="O5137">
        <v>7.8849999999999998</v>
      </c>
    </row>
    <row r="5138" spans="13:15" x14ac:dyDescent="0.3">
      <c r="M5138">
        <v>7982.6795000000002</v>
      </c>
      <c r="N5138">
        <v>0.42606290322580698</v>
      </c>
      <c r="O5138" t="s">
        <v>0</v>
      </c>
    </row>
    <row r="5139" spans="13:15" x14ac:dyDescent="0.3">
      <c r="M5139">
        <v>3619.85574</v>
      </c>
      <c r="N5139">
        <v>0.42606290322580698</v>
      </c>
      <c r="O5139">
        <v>14.699</v>
      </c>
    </row>
    <row r="5140" spans="13:15" x14ac:dyDescent="0.3">
      <c r="M5140">
        <v>5652.4188000000004</v>
      </c>
      <c r="N5140">
        <v>0.42606290322580698</v>
      </c>
      <c r="O5140">
        <v>7.3540000000000001</v>
      </c>
    </row>
    <row r="5141" spans="13:15" x14ac:dyDescent="0.3">
      <c r="M5141">
        <v>2506.0315999999998</v>
      </c>
      <c r="N5141">
        <v>0.42606290322580698</v>
      </c>
      <c r="O5141">
        <v>6.9050000000000002</v>
      </c>
    </row>
    <row r="5142" spans="13:15" x14ac:dyDescent="0.3">
      <c r="M5142">
        <v>4602.4660000000003</v>
      </c>
      <c r="N5142">
        <v>0.42606290322580698</v>
      </c>
      <c r="O5142">
        <v>5.8360000000000003</v>
      </c>
    </row>
    <row r="5143" spans="13:15" x14ac:dyDescent="0.3">
      <c r="M5143">
        <v>7419.7624999999998</v>
      </c>
      <c r="N5143">
        <v>0.42606290322580698</v>
      </c>
      <c r="O5143" t="s">
        <v>0</v>
      </c>
    </row>
    <row r="5144" spans="13:15" x14ac:dyDescent="0.3">
      <c r="M5144">
        <v>23163.775000000001</v>
      </c>
      <c r="N5144">
        <v>0.42606290322580698</v>
      </c>
      <c r="O5144">
        <v>6.085</v>
      </c>
    </row>
    <row r="5145" spans="13:15" x14ac:dyDescent="0.3">
      <c r="M5145">
        <v>6369.7259999999997</v>
      </c>
      <c r="N5145">
        <v>0.42606290322580698</v>
      </c>
      <c r="O5145">
        <v>8.4350000000000005</v>
      </c>
    </row>
    <row r="5146" spans="13:15" x14ac:dyDescent="0.3">
      <c r="M5146">
        <v>5418.6758</v>
      </c>
      <c r="N5146">
        <v>0.42606290322580698</v>
      </c>
      <c r="O5146">
        <v>12.911</v>
      </c>
    </row>
    <row r="5147" spans="13:15" x14ac:dyDescent="0.3">
      <c r="M5147">
        <v>1342.8692000000001</v>
      </c>
      <c r="N5147">
        <v>0.42606290322580698</v>
      </c>
      <c r="O5147">
        <v>9.3789999999999996</v>
      </c>
    </row>
    <row r="5148" spans="13:15" x14ac:dyDescent="0.3">
      <c r="M5148">
        <v>7814.0640999999996</v>
      </c>
      <c r="N5148">
        <v>0.42606290322580698</v>
      </c>
      <c r="O5148">
        <v>7.8970000000000002</v>
      </c>
    </row>
    <row r="5149" spans="13:15" x14ac:dyDescent="0.3">
      <c r="M5149">
        <v>10742.7924</v>
      </c>
      <c r="N5149">
        <v>0.42606290322580698</v>
      </c>
      <c r="O5149">
        <v>14.96</v>
      </c>
    </row>
    <row r="5150" spans="13:15" x14ac:dyDescent="0.3">
      <c r="M5150">
        <v>5289.9549999999999</v>
      </c>
      <c r="N5150">
        <v>0.42606290322580698</v>
      </c>
      <c r="O5150">
        <v>17.512</v>
      </c>
    </row>
    <row r="5151" spans="13:15" x14ac:dyDescent="0.3">
      <c r="M5151">
        <v>2926.7060000000001</v>
      </c>
      <c r="N5151">
        <v>0.42606290322580698</v>
      </c>
      <c r="O5151" t="s">
        <v>0</v>
      </c>
    </row>
    <row r="5152" spans="13:15" x14ac:dyDescent="0.3">
      <c r="M5152">
        <v>5494.5868399999999</v>
      </c>
      <c r="N5152">
        <v>0.42606290322580698</v>
      </c>
      <c r="O5152">
        <v>20.303999999999998</v>
      </c>
    </row>
    <row r="5153" spans="13:15" x14ac:dyDescent="0.3">
      <c r="M5153">
        <v>6237.1565000000001</v>
      </c>
      <c r="N5153">
        <v>0.42606290322580698</v>
      </c>
      <c r="O5153">
        <v>18.445</v>
      </c>
    </row>
    <row r="5154" spans="13:15" x14ac:dyDescent="0.3">
      <c r="M5154">
        <v>4368.8296399999999</v>
      </c>
      <c r="N5154">
        <v>0.42606290322580698</v>
      </c>
      <c r="O5154">
        <v>18.02</v>
      </c>
    </row>
    <row r="5155" spans="13:15" x14ac:dyDescent="0.3">
      <c r="M5155">
        <v>14358.446</v>
      </c>
      <c r="N5155">
        <v>0.42606290322580698</v>
      </c>
      <c r="O5155">
        <v>16.100000000000001</v>
      </c>
    </row>
    <row r="5156" spans="13:15" x14ac:dyDescent="0.3">
      <c r="M5156">
        <v>4650.0169999999998</v>
      </c>
      <c r="N5156">
        <v>0.42606290322580698</v>
      </c>
      <c r="O5156">
        <v>10.398999999999999</v>
      </c>
    </row>
    <row r="5157" spans="13:15" x14ac:dyDescent="0.3">
      <c r="M5157">
        <v>4688.0291260000004</v>
      </c>
      <c r="N5157">
        <v>0.42606290322580698</v>
      </c>
      <c r="O5157">
        <v>8.3610000000000007</v>
      </c>
    </row>
    <row r="5158" spans="13:15" x14ac:dyDescent="0.3">
      <c r="M5158">
        <v>1763.5593799999999</v>
      </c>
      <c r="N5158">
        <v>0.42606290322580698</v>
      </c>
      <c r="O5158">
        <v>9.57</v>
      </c>
    </row>
    <row r="5159" spans="13:15" x14ac:dyDescent="0.3">
      <c r="M5159">
        <v>7659.3040000000001</v>
      </c>
      <c r="N5159">
        <v>0.42606290322580698</v>
      </c>
      <c r="O5159">
        <v>6.81</v>
      </c>
    </row>
    <row r="5160" spans="13:15" x14ac:dyDescent="0.3">
      <c r="M5160">
        <v>7906.9930000000004</v>
      </c>
      <c r="N5160">
        <v>0.42606290322580698</v>
      </c>
      <c r="O5160">
        <v>4.3159999999999998</v>
      </c>
    </row>
    <row r="5161" spans="13:15" x14ac:dyDescent="0.3">
      <c r="M5161">
        <v>1792.1420000000001</v>
      </c>
      <c r="N5161">
        <v>0.42606290322580698</v>
      </c>
      <c r="O5161">
        <v>4.2869999999999999</v>
      </c>
    </row>
    <row r="5162" spans="13:15" x14ac:dyDescent="0.3">
      <c r="M5162">
        <v>1607.7628</v>
      </c>
      <c r="N5162">
        <v>0.42606290322580698</v>
      </c>
      <c r="O5162">
        <v>3.5939999999999999</v>
      </c>
    </row>
    <row r="5163" spans="13:15" x14ac:dyDescent="0.3">
      <c r="M5163">
        <v>4457.1718000000001</v>
      </c>
      <c r="N5163">
        <v>0.42606290322580698</v>
      </c>
      <c r="O5163">
        <v>3.2919999999999998</v>
      </c>
    </row>
    <row r="5164" spans="13:15" x14ac:dyDescent="0.3">
      <c r="M5164">
        <v>8770.3292000000001</v>
      </c>
      <c r="N5164" t="s">
        <v>0</v>
      </c>
      <c r="O5164">
        <v>3.6520000000000001</v>
      </c>
    </row>
    <row r="5165" spans="13:15" x14ac:dyDescent="0.3">
      <c r="M5165">
        <v>2347.1963000000001</v>
      </c>
      <c r="N5165">
        <v>0.42606290322580698</v>
      </c>
      <c r="O5165">
        <v>3.165</v>
      </c>
    </row>
    <row r="5166" spans="13:15" x14ac:dyDescent="0.3">
      <c r="M5166">
        <v>2136.8517999999999</v>
      </c>
      <c r="N5166">
        <v>0.42606290322580698</v>
      </c>
      <c r="O5166">
        <v>3.0979999999999999</v>
      </c>
    </row>
    <row r="5167" spans="13:15" x14ac:dyDescent="0.3">
      <c r="M5167">
        <v>1350.7944849999999</v>
      </c>
      <c r="N5167">
        <v>0.42606290322580698</v>
      </c>
      <c r="O5167">
        <v>5.05</v>
      </c>
    </row>
    <row r="5168" spans="13:15" x14ac:dyDescent="0.3">
      <c r="M5168">
        <v>1886.674</v>
      </c>
      <c r="N5168">
        <v>0.42606290322580698</v>
      </c>
      <c r="O5168">
        <v>8.1999999999999993</v>
      </c>
    </row>
    <row r="5169" spans="13:15" x14ac:dyDescent="0.3">
      <c r="M5169">
        <v>2499.5742599999999</v>
      </c>
      <c r="N5169">
        <v>0.42606290322580698</v>
      </c>
      <c r="O5169">
        <v>11.000999999999999</v>
      </c>
    </row>
    <row r="5170" spans="13:15" x14ac:dyDescent="0.3">
      <c r="M5170">
        <v>3953.3987000000002</v>
      </c>
      <c r="N5170">
        <v>0.42606290322580698</v>
      </c>
      <c r="O5170">
        <v>13.273999999999999</v>
      </c>
    </row>
    <row r="5171" spans="13:15" x14ac:dyDescent="0.3">
      <c r="M5171">
        <v>1111.2374</v>
      </c>
      <c r="N5171">
        <v>0.42606290322580698</v>
      </c>
      <c r="O5171">
        <v>16.29</v>
      </c>
    </row>
    <row r="5172" spans="13:15" x14ac:dyDescent="0.3">
      <c r="M5172">
        <v>6014.1997000000001</v>
      </c>
      <c r="N5172">
        <v>0.42606290322580698</v>
      </c>
      <c r="O5172">
        <v>21.353000000000002</v>
      </c>
    </row>
    <row r="5173" spans="13:15" x14ac:dyDescent="0.3">
      <c r="M5173">
        <v>13416.9647</v>
      </c>
      <c r="N5173">
        <v>0.42606290322580698</v>
      </c>
      <c r="O5173">
        <v>23.777999999999999</v>
      </c>
    </row>
    <row r="5174" spans="13:15" x14ac:dyDescent="0.3">
      <c r="M5174">
        <v>6391.31556</v>
      </c>
      <c r="N5174">
        <v>0.42606290322580698</v>
      </c>
      <c r="O5174">
        <v>15.991</v>
      </c>
    </row>
    <row r="5175" spans="13:15" x14ac:dyDescent="0.3">
      <c r="M5175">
        <v>5718.6860399999996</v>
      </c>
      <c r="N5175">
        <v>0.42606290322580698</v>
      </c>
      <c r="O5175">
        <v>9.125</v>
      </c>
    </row>
    <row r="5176" spans="13:15" x14ac:dyDescent="0.3">
      <c r="M5176">
        <v>5375.8580000000002</v>
      </c>
      <c r="N5176">
        <v>0.42606290322580698</v>
      </c>
      <c r="O5176">
        <v>6.6920000000000002</v>
      </c>
    </row>
    <row r="5177" spans="13:15" x14ac:dyDescent="0.3">
      <c r="M5177">
        <v>20570.445</v>
      </c>
      <c r="N5177">
        <v>0.42606290322580698</v>
      </c>
      <c r="O5177">
        <v>5.2830000000000004</v>
      </c>
    </row>
    <row r="5178" spans="13:15" x14ac:dyDescent="0.3">
      <c r="M5178">
        <v>6764.3231999999998</v>
      </c>
      <c r="N5178">
        <v>0.42606290322580698</v>
      </c>
      <c r="O5178">
        <v>4.7869999999999999</v>
      </c>
    </row>
    <row r="5179" spans="13:15" x14ac:dyDescent="0.3">
      <c r="M5179">
        <v>3775.3780999999999</v>
      </c>
      <c r="N5179">
        <v>0.42606290322580698</v>
      </c>
      <c r="O5179">
        <v>4.0019999999999998</v>
      </c>
    </row>
    <row r="5180" spans="13:15" x14ac:dyDescent="0.3">
      <c r="M5180">
        <v>23225.233899999999</v>
      </c>
      <c r="N5180">
        <v>0.42606290322580698</v>
      </c>
      <c r="O5180">
        <v>3.83</v>
      </c>
    </row>
    <row r="5181" spans="13:15" x14ac:dyDescent="0.3">
      <c r="M5181">
        <v>7607.69938</v>
      </c>
      <c r="N5181">
        <v>0.41942000000000002</v>
      </c>
      <c r="O5181">
        <v>4.0810000000000004</v>
      </c>
    </row>
    <row r="5182" spans="13:15" x14ac:dyDescent="0.3">
      <c r="M5182">
        <v>2095.393</v>
      </c>
      <c r="N5182">
        <v>0.41942000000000002</v>
      </c>
      <c r="O5182">
        <v>3.9039999999999999</v>
      </c>
    </row>
    <row r="5183" spans="13:15" x14ac:dyDescent="0.3">
      <c r="M5183">
        <v>4617.75</v>
      </c>
      <c r="N5183">
        <v>0.41942000000000002</v>
      </c>
      <c r="O5183">
        <v>4.7229999999999999</v>
      </c>
    </row>
    <row r="5184" spans="13:15" x14ac:dyDescent="0.3">
      <c r="M5184">
        <v>1449.472</v>
      </c>
      <c r="N5184">
        <v>0.41942000000000002</v>
      </c>
      <c r="O5184">
        <v>4.1349999999999998</v>
      </c>
    </row>
    <row r="5185" spans="13:15" x14ac:dyDescent="0.3">
      <c r="M5185">
        <v>8967.3412000000008</v>
      </c>
      <c r="N5185">
        <v>0.41942000000000002</v>
      </c>
      <c r="O5185">
        <v>4.1349999999999998</v>
      </c>
    </row>
    <row r="5186" spans="13:15" x14ac:dyDescent="0.3">
      <c r="M5186">
        <v>14691.6898</v>
      </c>
      <c r="N5186">
        <v>0.41942000000000002</v>
      </c>
      <c r="O5186">
        <v>4.2939999999999996</v>
      </c>
    </row>
    <row r="5187" spans="13:15" x14ac:dyDescent="0.3">
      <c r="M5187">
        <v>6560.0644000000002</v>
      </c>
      <c r="N5187">
        <v>0.41942000000000002</v>
      </c>
      <c r="O5187">
        <v>4.5819999999999999</v>
      </c>
    </row>
    <row r="5188" spans="13:15" x14ac:dyDescent="0.3">
      <c r="M5188">
        <v>4475.9897000000001</v>
      </c>
      <c r="N5188">
        <v>0.41942000000000002</v>
      </c>
      <c r="O5188">
        <v>4.9770000000000003</v>
      </c>
    </row>
    <row r="5189" spans="13:15" x14ac:dyDescent="0.3">
      <c r="M5189">
        <v>22576.795300000002</v>
      </c>
      <c r="N5189">
        <v>0.41942000000000002</v>
      </c>
      <c r="O5189">
        <v>4.5570000000000004</v>
      </c>
    </row>
    <row r="5190" spans="13:15" x14ac:dyDescent="0.3">
      <c r="M5190">
        <v>3536.7604999999999</v>
      </c>
      <c r="N5190">
        <v>0.41942000000000002</v>
      </c>
      <c r="O5190">
        <v>4.7480000000000002</v>
      </c>
    </row>
    <row r="5191" spans="13:15" x14ac:dyDescent="0.3">
      <c r="M5191">
        <v>11142.391</v>
      </c>
      <c r="N5191">
        <v>0.41942000000000002</v>
      </c>
      <c r="O5191">
        <v>4.157</v>
      </c>
    </row>
    <row r="5192" spans="13:15" x14ac:dyDescent="0.3">
      <c r="M5192">
        <v>3416.4092999999998</v>
      </c>
      <c r="N5192">
        <v>0.41942000000000002</v>
      </c>
      <c r="O5192">
        <v>4.7720000000000002</v>
      </c>
    </row>
    <row r="5193" spans="13:15" x14ac:dyDescent="0.3">
      <c r="M5193">
        <v>2591.0502000000001</v>
      </c>
      <c r="N5193">
        <v>0.41942000000000002</v>
      </c>
      <c r="O5193">
        <v>4.3239999999999998</v>
      </c>
    </row>
    <row r="5194" spans="13:15" x14ac:dyDescent="0.3">
      <c r="M5194">
        <v>771.43561099999999</v>
      </c>
      <c r="N5194">
        <v>0.41942000000000002</v>
      </c>
      <c r="O5194">
        <v>4.96</v>
      </c>
    </row>
    <row r="5195" spans="13:15" x14ac:dyDescent="0.3">
      <c r="M5195">
        <v>3155.2537240000001</v>
      </c>
      <c r="N5195">
        <v>0.41942000000000002</v>
      </c>
      <c r="O5195">
        <v>5.0190000000000001</v>
      </c>
    </row>
    <row r="5196" spans="13:15" x14ac:dyDescent="0.3">
      <c r="M5196">
        <v>1260.74362</v>
      </c>
      <c r="N5196">
        <v>0.41942000000000002</v>
      </c>
      <c r="O5196">
        <v>4.46</v>
      </c>
    </row>
    <row r="5197" spans="13:15" x14ac:dyDescent="0.3">
      <c r="M5197">
        <v>2550.0695000000001</v>
      </c>
      <c r="N5197">
        <v>0.41942000000000002</v>
      </c>
      <c r="O5197">
        <v>4.4619999999999997</v>
      </c>
    </row>
    <row r="5198" spans="13:15" x14ac:dyDescent="0.3">
      <c r="M5198">
        <v>2922.1181000000001</v>
      </c>
      <c r="N5198">
        <v>0.41942000000000002</v>
      </c>
      <c r="O5198">
        <v>4.4349999999999996</v>
      </c>
    </row>
    <row r="5199" spans="13:15" x14ac:dyDescent="0.3">
      <c r="M5199">
        <v>5647.3107</v>
      </c>
      <c r="N5199">
        <v>0.41942000000000002</v>
      </c>
      <c r="O5199">
        <v>4.8129999999999997</v>
      </c>
    </row>
    <row r="5200" spans="13:15" x14ac:dyDescent="0.3">
      <c r="M5200">
        <v>4406.4804809999996</v>
      </c>
      <c r="N5200">
        <v>0.41942000000000002</v>
      </c>
      <c r="O5200">
        <v>5.07</v>
      </c>
    </row>
    <row r="5201" spans="13:15" x14ac:dyDescent="0.3">
      <c r="M5201">
        <v>2872.8060300000002</v>
      </c>
      <c r="N5201">
        <v>0.41942000000000002</v>
      </c>
      <c r="O5201">
        <v>4.1840000000000002</v>
      </c>
    </row>
    <row r="5202" spans="13:15" x14ac:dyDescent="0.3">
      <c r="M5202">
        <v>5256.8455999999996</v>
      </c>
      <c r="N5202">
        <v>0.41942000000000002</v>
      </c>
      <c r="O5202">
        <v>4.6890000000000001</v>
      </c>
    </row>
    <row r="5203" spans="13:15" x14ac:dyDescent="0.3">
      <c r="M5203">
        <v>5224.2156000000004</v>
      </c>
      <c r="N5203">
        <v>0.41942000000000002</v>
      </c>
      <c r="O5203">
        <v>3.9260000000000002</v>
      </c>
    </row>
    <row r="5204" spans="13:15" x14ac:dyDescent="0.3">
      <c r="M5204">
        <v>203.9853</v>
      </c>
      <c r="N5204">
        <v>0.41942000000000002</v>
      </c>
      <c r="O5204">
        <v>4.9530000000000003</v>
      </c>
    </row>
    <row r="5205" spans="13:15" x14ac:dyDescent="0.3">
      <c r="M5205">
        <v>4914.4364800000003</v>
      </c>
      <c r="N5205">
        <v>0.41942000000000002</v>
      </c>
      <c r="O5205">
        <v>5.4850000000000003</v>
      </c>
    </row>
    <row r="5206" spans="13:15" x14ac:dyDescent="0.3">
      <c r="M5206">
        <v>1412.7585200000001</v>
      </c>
      <c r="N5206">
        <v>0.41942000000000002</v>
      </c>
      <c r="O5206">
        <v>5.0250000000000004</v>
      </c>
    </row>
    <row r="5207" spans="13:15" x14ac:dyDescent="0.3">
      <c r="M5207">
        <v>1229.3316</v>
      </c>
      <c r="N5207">
        <v>0.41942000000000002</v>
      </c>
      <c r="O5207">
        <v>4.8819999999999997</v>
      </c>
    </row>
    <row r="5208" spans="13:15" x14ac:dyDescent="0.3">
      <c r="M5208">
        <v>2653.2725</v>
      </c>
      <c r="N5208">
        <v>0.41942000000000002</v>
      </c>
      <c r="O5208">
        <v>3.581</v>
      </c>
    </row>
    <row r="5209" spans="13:15" x14ac:dyDescent="0.3">
      <c r="M5209">
        <v>1532.7893999999999</v>
      </c>
      <c r="N5209">
        <v>0.41942000000000002</v>
      </c>
      <c r="O5209">
        <v>3.7429999999999999</v>
      </c>
    </row>
    <row r="5210" spans="13:15" x14ac:dyDescent="0.3">
      <c r="M5210">
        <v>2097.4996000000001</v>
      </c>
      <c r="N5210">
        <v>0.41942000000000002</v>
      </c>
      <c r="O5210">
        <v>4.0570000000000004</v>
      </c>
    </row>
    <row r="5211" spans="13:15" x14ac:dyDescent="0.3">
      <c r="M5211">
        <v>6956.264588</v>
      </c>
      <c r="N5211">
        <v>0.41942000000000002</v>
      </c>
      <c r="O5211">
        <v>4.3890000000000002</v>
      </c>
    </row>
    <row r="5212" spans="13:15" x14ac:dyDescent="0.3">
      <c r="M5212">
        <v>10047.9854</v>
      </c>
      <c r="N5212">
        <v>0.41942000000000002</v>
      </c>
      <c r="O5212">
        <v>4.2130000000000001</v>
      </c>
    </row>
    <row r="5213" spans="13:15" x14ac:dyDescent="0.3">
      <c r="M5213">
        <v>4068.3013000000001</v>
      </c>
      <c r="N5213">
        <v>0.41942000000000002</v>
      </c>
      <c r="O5213">
        <v>4.9489999999999998</v>
      </c>
    </row>
    <row r="5214" spans="13:15" x14ac:dyDescent="0.3">
      <c r="M5214">
        <v>611.20309999999995</v>
      </c>
      <c r="N5214" t="s">
        <v>0</v>
      </c>
      <c r="O5214">
        <v>5.1559999999999997</v>
      </c>
    </row>
    <row r="5215" spans="13:15" x14ac:dyDescent="0.3">
      <c r="M5215">
        <v>8999.6969000000008</v>
      </c>
      <c r="N5215">
        <v>0.41942000000000002</v>
      </c>
      <c r="O5215">
        <v>5.9240000000000004</v>
      </c>
    </row>
    <row r="5216" spans="13:15" x14ac:dyDescent="0.3">
      <c r="M5216">
        <v>2738.1840000000002</v>
      </c>
      <c r="N5216">
        <v>0.41942000000000002</v>
      </c>
      <c r="O5216">
        <v>6.2759999999999998</v>
      </c>
    </row>
    <row r="5217" spans="13:15" x14ac:dyDescent="0.3">
      <c r="M5217">
        <v>10851.853999999999</v>
      </c>
      <c r="N5217">
        <v>0.41942000000000002</v>
      </c>
      <c r="O5217">
        <v>6.4989999999999997</v>
      </c>
    </row>
    <row r="5218" spans="13:15" x14ac:dyDescent="0.3">
      <c r="M5218">
        <v>818.78677000000005</v>
      </c>
      <c r="N5218">
        <v>0.41942000000000002</v>
      </c>
      <c r="O5218">
        <v>6.4219999999999997</v>
      </c>
    </row>
    <row r="5219" spans="13:15" x14ac:dyDescent="0.3">
      <c r="M5219">
        <v>2315.4864699999998</v>
      </c>
      <c r="N5219">
        <v>0.41942000000000002</v>
      </c>
      <c r="O5219">
        <v>7.5540000000000003</v>
      </c>
    </row>
    <row r="5220" spans="13:15" x14ac:dyDescent="0.3">
      <c r="M5220">
        <v>1357.8579</v>
      </c>
      <c r="N5220">
        <v>0.41942000000000002</v>
      </c>
      <c r="O5220">
        <v>6.4260000000000002</v>
      </c>
    </row>
    <row r="5221" spans="13:15" x14ac:dyDescent="0.3">
      <c r="M5221">
        <v>7773.3584000000001</v>
      </c>
      <c r="N5221">
        <v>0.41942000000000002</v>
      </c>
      <c r="O5221">
        <v>6.9260000000000002</v>
      </c>
    </row>
    <row r="5222" spans="13:15" x14ac:dyDescent="0.3">
      <c r="M5222">
        <v>3500.7150000000001</v>
      </c>
      <c r="N5222">
        <v>0.41942000000000002</v>
      </c>
      <c r="O5222">
        <v>5.0720000000000001</v>
      </c>
    </row>
    <row r="5223" spans="13:15" x14ac:dyDescent="0.3">
      <c r="M5223">
        <v>6154.9382999999998</v>
      </c>
      <c r="N5223">
        <v>0.41942000000000002</v>
      </c>
      <c r="O5223">
        <v>4.9249999999999998</v>
      </c>
    </row>
    <row r="5224" spans="13:15" x14ac:dyDescent="0.3">
      <c r="M5224">
        <v>5116.5865999999996</v>
      </c>
      <c r="N5224">
        <v>0.41942000000000002</v>
      </c>
      <c r="O5224">
        <v>5.117</v>
      </c>
    </row>
    <row r="5225" spans="13:15" x14ac:dyDescent="0.3">
      <c r="M5225">
        <v>1882.0917999999999</v>
      </c>
      <c r="N5225">
        <v>0.41942000000000002</v>
      </c>
      <c r="O5225">
        <v>5.9989999999999997</v>
      </c>
    </row>
    <row r="5226" spans="13:15" x14ac:dyDescent="0.3">
      <c r="M5226">
        <v>2511.0374000000002</v>
      </c>
      <c r="N5226">
        <v>0.41942000000000002</v>
      </c>
      <c r="O5226">
        <v>4.931</v>
      </c>
    </row>
    <row r="5227" spans="13:15" x14ac:dyDescent="0.3">
      <c r="M5227">
        <v>1462.5648000000001</v>
      </c>
      <c r="N5227">
        <v>0.41942000000000002</v>
      </c>
      <c r="O5227">
        <v>4.8220000000000001</v>
      </c>
    </row>
    <row r="5228" spans="13:15" x14ac:dyDescent="0.3">
      <c r="M5228">
        <v>3829.4458</v>
      </c>
      <c r="N5228">
        <v>0.41942000000000002</v>
      </c>
      <c r="O5228">
        <v>4.9530000000000003</v>
      </c>
    </row>
    <row r="5229" spans="13:15" x14ac:dyDescent="0.3">
      <c r="M5229">
        <v>1397.9940999999999</v>
      </c>
      <c r="N5229">
        <v>0.41942000000000002</v>
      </c>
      <c r="O5229">
        <v>4.3230000000000004</v>
      </c>
    </row>
    <row r="5230" spans="13:15" x14ac:dyDescent="0.3">
      <c r="M5230">
        <v>6093.4136559999997</v>
      </c>
      <c r="N5230">
        <v>0.41942000000000002</v>
      </c>
      <c r="O5230">
        <v>3.931</v>
      </c>
    </row>
    <row r="5231" spans="13:15" x14ac:dyDescent="0.3">
      <c r="M5231">
        <v>8267.4068000000007</v>
      </c>
      <c r="N5231">
        <v>0.41942000000000002</v>
      </c>
      <c r="O5231">
        <v>4.6920000000000002</v>
      </c>
    </row>
    <row r="5232" spans="13:15" x14ac:dyDescent="0.3">
      <c r="M5232">
        <v>2334.3587000000002</v>
      </c>
      <c r="N5232">
        <v>0.55908108108108101</v>
      </c>
      <c r="O5232">
        <v>4.4569999999999999</v>
      </c>
    </row>
    <row r="5233" spans="13:15" x14ac:dyDescent="0.3">
      <c r="M5233">
        <v>3202.7410799999998</v>
      </c>
      <c r="N5233">
        <v>0.55908108108108101</v>
      </c>
      <c r="O5233">
        <v>6.2229999999999999</v>
      </c>
    </row>
    <row r="5234" spans="13:15" x14ac:dyDescent="0.3">
      <c r="M5234">
        <v>1598.1345100000001</v>
      </c>
      <c r="N5234">
        <v>0.55908108108108101</v>
      </c>
      <c r="O5234">
        <v>6.0590000000000002</v>
      </c>
    </row>
    <row r="5235" spans="13:15" x14ac:dyDescent="0.3">
      <c r="M5235">
        <v>2926.7266599999998</v>
      </c>
      <c r="N5235">
        <v>0.55908108108108101</v>
      </c>
      <c r="O5235">
        <v>3.97</v>
      </c>
    </row>
    <row r="5236" spans="13:15" x14ac:dyDescent="0.3">
      <c r="M5236">
        <v>5455.09</v>
      </c>
      <c r="N5236">
        <v>0.55908108108108101</v>
      </c>
      <c r="O5236">
        <v>2.6680000000000001</v>
      </c>
    </row>
    <row r="5237" spans="13:15" x14ac:dyDescent="0.3">
      <c r="M5237">
        <v>5168.8724000000002</v>
      </c>
      <c r="N5237">
        <v>0.55908108108108101</v>
      </c>
      <c r="O5237">
        <v>3.54</v>
      </c>
    </row>
    <row r="5238" spans="13:15" x14ac:dyDescent="0.3">
      <c r="M5238">
        <v>2118.1342100000002</v>
      </c>
      <c r="N5238">
        <v>0.55908108108108101</v>
      </c>
      <c r="O5238">
        <v>3.302</v>
      </c>
    </row>
    <row r="5239" spans="13:15" x14ac:dyDescent="0.3">
      <c r="M5239">
        <v>773.95979999999997</v>
      </c>
      <c r="N5239">
        <v>0.55908108108108101</v>
      </c>
      <c r="O5239">
        <v>3.677</v>
      </c>
    </row>
    <row r="5240" spans="13:15" x14ac:dyDescent="0.3">
      <c r="M5240">
        <v>535.50847999999996</v>
      </c>
      <c r="N5240">
        <v>0.55908108108108101</v>
      </c>
      <c r="O5240">
        <v>3.1629999999999998</v>
      </c>
    </row>
    <row r="5241" spans="13:15" x14ac:dyDescent="0.3">
      <c r="M5241">
        <v>1263.2692099999999</v>
      </c>
      <c r="N5241">
        <v>0.55908108108108101</v>
      </c>
      <c r="O5241">
        <v>2.254</v>
      </c>
    </row>
    <row r="5242" spans="13:15" x14ac:dyDescent="0.3">
      <c r="M5242">
        <v>1093.2092</v>
      </c>
      <c r="N5242">
        <v>0.55908108108108101</v>
      </c>
      <c r="O5242">
        <v>4.3460000000000001</v>
      </c>
    </row>
    <row r="5243" spans="13:15" x14ac:dyDescent="0.3">
      <c r="M5243">
        <v>6996.5910000000003</v>
      </c>
      <c r="N5243">
        <v>0.55908108108108101</v>
      </c>
      <c r="O5243">
        <v>4.6660000000000004</v>
      </c>
    </row>
    <row r="5244" spans="13:15" x14ac:dyDescent="0.3">
      <c r="M5244">
        <v>5991.2199899999996</v>
      </c>
      <c r="N5244">
        <v>0.55908108108108101</v>
      </c>
      <c r="O5244">
        <v>5.2270000000000003</v>
      </c>
    </row>
    <row r="5245" spans="13:15" x14ac:dyDescent="0.3">
      <c r="M5245">
        <v>2874.1787100000001</v>
      </c>
      <c r="N5245">
        <v>0.55908108108108101</v>
      </c>
      <c r="O5245">
        <v>5.2539999999999996</v>
      </c>
    </row>
    <row r="5246" spans="13:15" x14ac:dyDescent="0.3">
      <c r="M5246">
        <v>2706.1724300000001</v>
      </c>
      <c r="N5246">
        <v>0.55908108108108101</v>
      </c>
      <c r="O5246">
        <v>5.1790000000000003</v>
      </c>
    </row>
    <row r="5247" spans="13:15" x14ac:dyDescent="0.3">
      <c r="M5247">
        <v>3877.9965000000002</v>
      </c>
      <c r="N5247">
        <v>0.55908108108108101</v>
      </c>
      <c r="O5247">
        <v>5.8849999999999998</v>
      </c>
    </row>
    <row r="5248" spans="13:15" x14ac:dyDescent="0.3">
      <c r="M5248">
        <v>4803.2115999999996</v>
      </c>
      <c r="N5248">
        <v>0.55908108108108101</v>
      </c>
      <c r="O5248">
        <v>6.67</v>
      </c>
    </row>
    <row r="5249" spans="13:15" x14ac:dyDescent="0.3">
      <c r="M5249">
        <v>4038.9404</v>
      </c>
      <c r="N5249">
        <v>0.55908108108108101</v>
      </c>
      <c r="O5249">
        <v>7.0069999999999997</v>
      </c>
    </row>
    <row r="5250" spans="13:15" x14ac:dyDescent="0.3">
      <c r="M5250">
        <v>7131.7307000000001</v>
      </c>
      <c r="N5250">
        <v>0.55908108108108101</v>
      </c>
      <c r="O5250">
        <v>6.0960000000000001</v>
      </c>
    </row>
    <row r="5251" spans="13:15" x14ac:dyDescent="0.3">
      <c r="M5251">
        <v>2811.3962000000001</v>
      </c>
      <c r="N5251">
        <v>0.55908108108108101</v>
      </c>
      <c r="O5251">
        <v>5.327</v>
      </c>
    </row>
    <row r="5252" spans="13:15" x14ac:dyDescent="0.3">
      <c r="M5252">
        <v>6767.5450000000001</v>
      </c>
      <c r="N5252">
        <v>0.55908108108108101</v>
      </c>
      <c r="O5252">
        <v>3.1629999999999998</v>
      </c>
    </row>
    <row r="5253" spans="13:15" x14ac:dyDescent="0.3">
      <c r="M5253">
        <v>8324.4750999999997</v>
      </c>
      <c r="N5253">
        <v>0.55908108108108101</v>
      </c>
      <c r="O5253">
        <v>2.331</v>
      </c>
    </row>
    <row r="5254" spans="13:15" x14ac:dyDescent="0.3">
      <c r="M5254">
        <v>3472.5074</v>
      </c>
      <c r="N5254">
        <v>0.55908108108108101</v>
      </c>
      <c r="O5254">
        <v>2.8969999999999998</v>
      </c>
    </row>
    <row r="5255" spans="13:15" x14ac:dyDescent="0.3">
      <c r="M5255">
        <v>4626.0193099999997</v>
      </c>
      <c r="N5255">
        <v>0.55908108108108101</v>
      </c>
      <c r="O5255">
        <v>3.456</v>
      </c>
    </row>
    <row r="5256" spans="13:15" x14ac:dyDescent="0.3">
      <c r="M5256">
        <v>1207.6329000000001</v>
      </c>
      <c r="N5256">
        <v>0.55908108108108101</v>
      </c>
      <c r="O5256">
        <v>3.641</v>
      </c>
    </row>
    <row r="5257" spans="13:15" x14ac:dyDescent="0.3">
      <c r="M5257">
        <v>954.59289999999999</v>
      </c>
      <c r="N5257">
        <v>0.55908108108108101</v>
      </c>
      <c r="O5257">
        <v>3.0590000000000002</v>
      </c>
    </row>
    <row r="5258" spans="13:15" x14ac:dyDescent="0.3">
      <c r="M5258">
        <v>3176.5162</v>
      </c>
      <c r="N5258">
        <v>0.55908108108108101</v>
      </c>
      <c r="O5258">
        <v>2.734</v>
      </c>
    </row>
    <row r="5259" spans="13:15" x14ac:dyDescent="0.3">
      <c r="M5259">
        <v>2754.9241000000002</v>
      </c>
      <c r="N5259">
        <v>0.55908108108108101</v>
      </c>
      <c r="O5259">
        <v>2.7160000000000002</v>
      </c>
    </row>
    <row r="5260" spans="13:15" x14ac:dyDescent="0.3">
      <c r="M5260">
        <v>1598.4717000000001</v>
      </c>
      <c r="N5260">
        <v>0.55908108108108101</v>
      </c>
      <c r="O5260">
        <v>2.2890000000000001</v>
      </c>
    </row>
    <row r="5261" spans="13:15" x14ac:dyDescent="0.3">
      <c r="M5261">
        <v>1398.3245999999999</v>
      </c>
      <c r="N5261">
        <v>0.55908108108108101</v>
      </c>
      <c r="O5261">
        <v>2.9169999999999998</v>
      </c>
    </row>
    <row r="5262" spans="13:15" x14ac:dyDescent="0.3">
      <c r="M5262">
        <v>2304.0972000000002</v>
      </c>
      <c r="N5262">
        <v>0.55908108108108101</v>
      </c>
      <c r="O5262">
        <v>2.5379999999999998</v>
      </c>
    </row>
    <row r="5263" spans="13:15" x14ac:dyDescent="0.3">
      <c r="M5263">
        <v>5560.4407000000001</v>
      </c>
      <c r="N5263">
        <v>0.55908108108108101</v>
      </c>
      <c r="O5263">
        <v>2.7650000000000001</v>
      </c>
    </row>
    <row r="5264" spans="13:15" x14ac:dyDescent="0.3">
      <c r="M5264">
        <v>4454.1409999999996</v>
      </c>
      <c r="N5264">
        <v>0.55908108108108101</v>
      </c>
      <c r="O5264">
        <v>1.9590000000000001</v>
      </c>
    </row>
    <row r="5265" spans="13:15" x14ac:dyDescent="0.3">
      <c r="M5265">
        <v>7259.6545999999998</v>
      </c>
      <c r="N5265" t="s">
        <v>0</v>
      </c>
      <c r="O5265">
        <v>1.728</v>
      </c>
    </row>
    <row r="5266" spans="13:15" x14ac:dyDescent="0.3">
      <c r="M5266">
        <v>1549.8883699999999</v>
      </c>
      <c r="N5266">
        <v>0.55908108108108101</v>
      </c>
      <c r="O5266">
        <v>1.77</v>
      </c>
    </row>
    <row r="5267" spans="13:15" x14ac:dyDescent="0.3">
      <c r="M5267">
        <v>1014.0048</v>
      </c>
      <c r="N5267">
        <v>0.55908108108108101</v>
      </c>
      <c r="O5267">
        <v>2.1</v>
      </c>
    </row>
    <row r="5268" spans="13:15" x14ac:dyDescent="0.3">
      <c r="M5268">
        <v>1491.2601</v>
      </c>
      <c r="N5268">
        <v>0.55908108108108101</v>
      </c>
      <c r="O5268">
        <v>1.724</v>
      </c>
    </row>
    <row r="5269" spans="13:15" x14ac:dyDescent="0.3">
      <c r="M5269">
        <v>1201.1586</v>
      </c>
      <c r="N5269">
        <v>0.55908108108108101</v>
      </c>
      <c r="O5269">
        <v>2.8069999999999999</v>
      </c>
    </row>
    <row r="5270" spans="13:15" x14ac:dyDescent="0.3">
      <c r="M5270">
        <v>4423.0761499999999</v>
      </c>
      <c r="N5270">
        <v>0.58131818181818196</v>
      </c>
      <c r="O5270">
        <v>3.1840000000000002</v>
      </c>
    </row>
    <row r="5271" spans="13:15" x14ac:dyDescent="0.3">
      <c r="M5271">
        <v>1028.1389999999999</v>
      </c>
      <c r="N5271">
        <v>0.58131818181818196</v>
      </c>
      <c r="O5271">
        <v>3.19</v>
      </c>
    </row>
    <row r="5272" spans="13:15" x14ac:dyDescent="0.3">
      <c r="M5272">
        <v>2216.9159800000002</v>
      </c>
      <c r="N5272">
        <v>0.58131818181818196</v>
      </c>
      <c r="O5272">
        <v>3.0529999999999999</v>
      </c>
    </row>
    <row r="5273" spans="13:15" x14ac:dyDescent="0.3">
      <c r="M5273">
        <v>860.96484880000003</v>
      </c>
      <c r="N5273">
        <v>0.58131818181818196</v>
      </c>
      <c r="O5273">
        <v>2.806</v>
      </c>
    </row>
    <row r="5274" spans="13:15" x14ac:dyDescent="0.3">
      <c r="M5274">
        <v>989.31940099999997</v>
      </c>
      <c r="N5274">
        <v>0.58131818181818196</v>
      </c>
      <c r="O5274">
        <v>3.952</v>
      </c>
    </row>
    <row r="5275" spans="13:15" x14ac:dyDescent="0.3">
      <c r="M5275">
        <v>2875.3152500000001</v>
      </c>
      <c r="N5275">
        <v>0.58131818181818196</v>
      </c>
      <c r="O5275">
        <v>3.8109999999999999</v>
      </c>
    </row>
    <row r="5276" spans="13:15" x14ac:dyDescent="0.3">
      <c r="M5276">
        <v>310.81299999999999</v>
      </c>
      <c r="N5276">
        <v>0.58131818181818196</v>
      </c>
      <c r="O5276">
        <v>4.8920000000000003</v>
      </c>
    </row>
    <row r="5277" spans="13:15" x14ac:dyDescent="0.3">
      <c r="M5277">
        <v>14691.7781</v>
      </c>
      <c r="N5277">
        <v>0.58131818181818196</v>
      </c>
      <c r="O5277">
        <v>4.0410000000000004</v>
      </c>
    </row>
    <row r="5278" spans="13:15" x14ac:dyDescent="0.3">
      <c r="M5278">
        <v>9740.4740000000002</v>
      </c>
      <c r="N5278">
        <v>0.58131818181818196</v>
      </c>
      <c r="O5278">
        <v>3.2930000000000001</v>
      </c>
    </row>
    <row r="5279" spans="13:15" x14ac:dyDescent="0.3">
      <c r="M5279">
        <v>2223.4679999999998</v>
      </c>
      <c r="N5279">
        <v>0.58131818181818196</v>
      </c>
      <c r="O5279">
        <v>3.0819999999999999</v>
      </c>
    </row>
    <row r="5280" spans="13:15" x14ac:dyDescent="0.3">
      <c r="M5280">
        <v>10065.14</v>
      </c>
      <c r="N5280">
        <v>0.58131818181818196</v>
      </c>
      <c r="O5280">
        <v>2.448</v>
      </c>
    </row>
    <row r="5281" spans="13:15" x14ac:dyDescent="0.3">
      <c r="M5281">
        <v>4714.7995000000001</v>
      </c>
      <c r="N5281">
        <v>0.58131818181818196</v>
      </c>
      <c r="O5281">
        <v>3.2280000000000002</v>
      </c>
    </row>
    <row r="5282" spans="13:15" x14ac:dyDescent="0.3">
      <c r="M5282">
        <v>3367.9960999999998</v>
      </c>
      <c r="N5282">
        <v>0.58131818181818196</v>
      </c>
      <c r="O5282">
        <v>3.4929999999999999</v>
      </c>
    </row>
    <row r="5283" spans="13:15" x14ac:dyDescent="0.3">
      <c r="M5283">
        <v>1560.6090999999999</v>
      </c>
      <c r="N5283">
        <v>0.58131818181818196</v>
      </c>
      <c r="O5283">
        <v>3.74</v>
      </c>
    </row>
    <row r="5284" spans="13:15" x14ac:dyDescent="0.3">
      <c r="M5284">
        <v>3823.7260000000001</v>
      </c>
      <c r="N5284">
        <v>0.58131818181818196</v>
      </c>
      <c r="O5284">
        <v>26.736000000000001</v>
      </c>
    </row>
    <row r="5285" spans="13:15" x14ac:dyDescent="0.3">
      <c r="M5285">
        <v>2228.337</v>
      </c>
      <c r="N5285">
        <v>0.58131818181818196</v>
      </c>
      <c r="O5285">
        <v>31.878</v>
      </c>
    </row>
    <row r="5286" spans="13:15" x14ac:dyDescent="0.3">
      <c r="M5286">
        <v>2301.1404000000002</v>
      </c>
      <c r="N5286">
        <v>0.58131818181818196</v>
      </c>
      <c r="O5286">
        <v>18.189</v>
      </c>
    </row>
    <row r="5287" spans="13:15" x14ac:dyDescent="0.3">
      <c r="M5287">
        <v>36849.968999999997</v>
      </c>
      <c r="N5287">
        <v>0.58131818181818196</v>
      </c>
      <c r="O5287">
        <v>10.1</v>
      </c>
    </row>
    <row r="5288" spans="13:15" x14ac:dyDescent="0.3">
      <c r="M5288">
        <v>31812.626100000001</v>
      </c>
      <c r="N5288">
        <v>0.58131818181818196</v>
      </c>
      <c r="O5288">
        <v>5.016</v>
      </c>
    </row>
    <row r="5289" spans="13:15" x14ac:dyDescent="0.3">
      <c r="M5289">
        <v>11556.601000000001</v>
      </c>
      <c r="N5289">
        <v>0.58131818181818196</v>
      </c>
      <c r="O5289">
        <v>7.6989999999999998</v>
      </c>
    </row>
    <row r="5290" spans="13:15" x14ac:dyDescent="0.3">
      <c r="M5290">
        <v>5293.3915999999999</v>
      </c>
      <c r="N5290">
        <v>0.58131818181818196</v>
      </c>
      <c r="O5290">
        <v>7.88</v>
      </c>
    </row>
    <row r="5291" spans="13:15" x14ac:dyDescent="0.3">
      <c r="M5291">
        <v>4644.1418000000003</v>
      </c>
      <c r="N5291">
        <v>0.58131818181818196</v>
      </c>
      <c r="O5291">
        <v>9.5359999999999996</v>
      </c>
    </row>
    <row r="5292" spans="13:15" x14ac:dyDescent="0.3">
      <c r="M5292">
        <v>4185.2389999999996</v>
      </c>
      <c r="N5292">
        <v>0.58131818181818196</v>
      </c>
      <c r="O5292">
        <v>7.4610000000000003</v>
      </c>
    </row>
    <row r="5293" spans="13:15" x14ac:dyDescent="0.3">
      <c r="M5293">
        <v>7381.1484</v>
      </c>
      <c r="N5293">
        <v>0.58131818181818196</v>
      </c>
      <c r="O5293">
        <v>4.6840000000000002</v>
      </c>
    </row>
    <row r="5294" spans="13:15" x14ac:dyDescent="0.3">
      <c r="M5294">
        <v>14287.599</v>
      </c>
      <c r="N5294">
        <v>0.58131818181818196</v>
      </c>
      <c r="O5294">
        <v>4.2699999999999996</v>
      </c>
    </row>
    <row r="5295" spans="13:15" x14ac:dyDescent="0.3">
      <c r="M5295">
        <v>2463.8003899999999</v>
      </c>
      <c r="N5295">
        <v>0.58131818181818196</v>
      </c>
      <c r="O5295">
        <v>4.3070000000000004</v>
      </c>
    </row>
    <row r="5296" spans="13:15" x14ac:dyDescent="0.3">
      <c r="M5296">
        <v>3038.0938999999998</v>
      </c>
      <c r="N5296">
        <v>0.58131818181818196</v>
      </c>
      <c r="O5296">
        <v>4.2480000000000002</v>
      </c>
    </row>
    <row r="5297" spans="13:15" x14ac:dyDescent="0.3">
      <c r="M5297">
        <v>6603.2151999999996</v>
      </c>
      <c r="N5297">
        <v>0.58131818181818196</v>
      </c>
      <c r="O5297">
        <v>4.274</v>
      </c>
    </row>
    <row r="5298" spans="13:15" x14ac:dyDescent="0.3">
      <c r="M5298">
        <v>4286.3206</v>
      </c>
      <c r="N5298">
        <v>0.58131818181818196</v>
      </c>
      <c r="O5298">
        <v>6.1790000000000003</v>
      </c>
    </row>
    <row r="5299" spans="13:15" x14ac:dyDescent="0.3">
      <c r="M5299">
        <v>8208.8009999999995</v>
      </c>
      <c r="N5299">
        <v>0.58131818181818196</v>
      </c>
      <c r="O5299">
        <v>3.484</v>
      </c>
    </row>
    <row r="5300" spans="13:15" x14ac:dyDescent="0.3">
      <c r="M5300">
        <v>1812.3293000000001</v>
      </c>
      <c r="N5300">
        <v>0.58131818181818196</v>
      </c>
      <c r="O5300">
        <v>2.5249999999999999</v>
      </c>
    </row>
    <row r="5301" spans="13:15" x14ac:dyDescent="0.3">
      <c r="M5301">
        <v>5386.5758999999998</v>
      </c>
      <c r="N5301">
        <v>0.58131818181818196</v>
      </c>
      <c r="O5301">
        <v>3.3220000000000001</v>
      </c>
    </row>
    <row r="5302" spans="13:15" x14ac:dyDescent="0.3">
      <c r="M5302">
        <v>804.16669999999999</v>
      </c>
      <c r="N5302">
        <v>0.58131818181818196</v>
      </c>
      <c r="O5302">
        <v>5.2229999999999999</v>
      </c>
    </row>
    <row r="5303" spans="13:15" x14ac:dyDescent="0.3">
      <c r="M5303">
        <v>8654.732</v>
      </c>
      <c r="N5303">
        <v>0.58131818181818196</v>
      </c>
      <c r="O5303">
        <v>11.619</v>
      </c>
    </row>
    <row r="5304" spans="13:15" x14ac:dyDescent="0.3">
      <c r="M5304">
        <v>8132.6760999999997</v>
      </c>
      <c r="N5304">
        <v>0.58131818181818196</v>
      </c>
      <c r="O5304">
        <v>15.266999999999999</v>
      </c>
    </row>
    <row r="5305" spans="13:15" x14ac:dyDescent="0.3">
      <c r="M5305">
        <v>8325.2003999999997</v>
      </c>
      <c r="N5305">
        <v>0.58131818181818196</v>
      </c>
      <c r="O5305">
        <v>17.984000000000002</v>
      </c>
    </row>
    <row r="5306" spans="13:15" x14ac:dyDescent="0.3">
      <c r="M5306">
        <v>11278.075699999999</v>
      </c>
      <c r="N5306">
        <v>0.58131818181818196</v>
      </c>
      <c r="O5306">
        <v>12.493</v>
      </c>
    </row>
    <row r="5307" spans="13:15" x14ac:dyDescent="0.3">
      <c r="M5307">
        <v>23872.6283</v>
      </c>
      <c r="N5307">
        <v>0.58131818181818196</v>
      </c>
      <c r="O5307">
        <v>8.9260000000000002</v>
      </c>
    </row>
    <row r="5308" spans="13:15" x14ac:dyDescent="0.3">
      <c r="M5308">
        <v>23078.493999999999</v>
      </c>
      <c r="N5308">
        <v>0.58131818181818196</v>
      </c>
      <c r="O5308">
        <v>8.0549999999999997</v>
      </c>
    </row>
    <row r="5309" spans="13:15" x14ac:dyDescent="0.3">
      <c r="M5309">
        <v>14006.511699999999</v>
      </c>
      <c r="N5309">
        <v>0.58131818181818196</v>
      </c>
      <c r="O5309">
        <v>7.3449999999999998</v>
      </c>
    </row>
    <row r="5310" spans="13:15" x14ac:dyDescent="0.3">
      <c r="M5310">
        <v>13098.352999999999</v>
      </c>
      <c r="N5310">
        <v>0.58131818181818196</v>
      </c>
      <c r="O5310">
        <v>8.3279999999999994</v>
      </c>
    </row>
    <row r="5311" spans="13:15" x14ac:dyDescent="0.3">
      <c r="M5311">
        <v>9375.8830400000006</v>
      </c>
      <c r="N5311">
        <v>0.58131818181818196</v>
      </c>
      <c r="O5311">
        <v>12.121</v>
      </c>
    </row>
    <row r="5312" spans="13:15" x14ac:dyDescent="0.3">
      <c r="M5312">
        <v>3200.1637000000001</v>
      </c>
      <c r="N5312">
        <v>0.58131818181818196</v>
      </c>
      <c r="O5312">
        <v>13.054</v>
      </c>
    </row>
    <row r="5313" spans="13:15" x14ac:dyDescent="0.3">
      <c r="M5313">
        <v>4055.9465</v>
      </c>
      <c r="N5313">
        <v>0.58131818181818196</v>
      </c>
      <c r="O5313">
        <v>9.7029999999999994</v>
      </c>
    </row>
    <row r="5314" spans="13:15" x14ac:dyDescent="0.3">
      <c r="M5314">
        <v>12112.240299999999</v>
      </c>
      <c r="N5314">
        <v>0.75983611111111105</v>
      </c>
      <c r="O5314">
        <v>7.8109999999999999</v>
      </c>
    </row>
    <row r="5315" spans="13:15" x14ac:dyDescent="0.3">
      <c r="M5315">
        <v>13095.58893</v>
      </c>
      <c r="N5315" t="s">
        <v>0</v>
      </c>
      <c r="O5315">
        <v>5.1550000000000002</v>
      </c>
    </row>
    <row r="5316" spans="13:15" x14ac:dyDescent="0.3">
      <c r="M5316">
        <v>7518.9907000000003</v>
      </c>
      <c r="N5316">
        <v>0.75983611111111105</v>
      </c>
      <c r="O5316">
        <v>5.01</v>
      </c>
    </row>
    <row r="5317" spans="13:15" x14ac:dyDescent="0.3">
      <c r="M5317">
        <v>13116.468999999999</v>
      </c>
      <c r="N5317">
        <v>0.75983611111111105</v>
      </c>
      <c r="O5317">
        <v>3.899</v>
      </c>
    </row>
    <row r="5318" spans="13:15" x14ac:dyDescent="0.3">
      <c r="M5318">
        <v>3259.1696999999999</v>
      </c>
      <c r="N5318">
        <v>0.75983611111111105</v>
      </c>
      <c r="O5318">
        <v>3.5739999999999998</v>
      </c>
    </row>
    <row r="5319" spans="13:15" x14ac:dyDescent="0.3">
      <c r="M5319">
        <v>4197.5307000000003</v>
      </c>
      <c r="N5319">
        <v>0.75983611111111105</v>
      </c>
      <c r="O5319">
        <v>8.1059999999999999</v>
      </c>
    </row>
    <row r="5320" spans="13:15" x14ac:dyDescent="0.3">
      <c r="M5320">
        <v>3820.4973</v>
      </c>
      <c r="N5320">
        <v>0.75983611111111105</v>
      </c>
      <c r="O5320">
        <v>7.1180000000000003</v>
      </c>
    </row>
    <row r="5321" spans="13:15" x14ac:dyDescent="0.3">
      <c r="M5321">
        <v>2011.646</v>
      </c>
      <c r="N5321">
        <v>0.75983611111111105</v>
      </c>
      <c r="O5321">
        <v>4.4980000000000002</v>
      </c>
    </row>
    <row r="5322" spans="13:15" x14ac:dyDescent="0.3">
      <c r="M5322">
        <v>6369.41903</v>
      </c>
      <c r="N5322">
        <v>0.75983611111111105</v>
      </c>
      <c r="O5322">
        <v>8.8949999999999996</v>
      </c>
    </row>
    <row r="5323" spans="13:15" x14ac:dyDescent="0.3">
      <c r="M5323">
        <v>5054.8958000000002</v>
      </c>
      <c r="N5323">
        <v>0.75983611111111105</v>
      </c>
      <c r="O5323">
        <v>12.003</v>
      </c>
    </row>
    <row r="5324" spans="13:15" x14ac:dyDescent="0.3">
      <c r="M5324">
        <v>5605.6966000000002</v>
      </c>
      <c r="N5324">
        <v>0.75983611111111105</v>
      </c>
      <c r="O5324">
        <v>12.173999999999999</v>
      </c>
    </row>
    <row r="5325" spans="13:15" x14ac:dyDescent="0.3">
      <c r="M5325">
        <v>8395.3901999999998</v>
      </c>
      <c r="N5325">
        <v>0.75983611111111105</v>
      </c>
      <c r="O5325">
        <v>12.497</v>
      </c>
    </row>
    <row r="5326" spans="13:15" x14ac:dyDescent="0.3">
      <c r="M5326">
        <v>13675.85338</v>
      </c>
      <c r="N5326">
        <v>0.75983611111111105</v>
      </c>
      <c r="O5326">
        <v>11.895</v>
      </c>
    </row>
    <row r="5327" spans="13:15" x14ac:dyDescent="0.3">
      <c r="M5327">
        <v>15381.44463</v>
      </c>
      <c r="N5327">
        <v>0.75983611111111105</v>
      </c>
      <c r="O5327">
        <v>14.548</v>
      </c>
    </row>
    <row r="5328" spans="13:15" x14ac:dyDescent="0.3">
      <c r="M5328">
        <v>12701.283299999999</v>
      </c>
      <c r="N5328">
        <v>0.75983611111111105</v>
      </c>
      <c r="O5328">
        <v>15.401999999999999</v>
      </c>
    </row>
    <row r="5329" spans="13:15" x14ac:dyDescent="0.3">
      <c r="M5329">
        <v>26171.347849999998</v>
      </c>
      <c r="N5329">
        <v>0.75983611111111105</v>
      </c>
      <c r="O5329">
        <v>15.897</v>
      </c>
    </row>
    <row r="5330" spans="13:15" x14ac:dyDescent="0.3">
      <c r="M5330">
        <v>20884.4624</v>
      </c>
      <c r="N5330">
        <v>0.75983611111111105</v>
      </c>
      <c r="O5330">
        <v>14.59</v>
      </c>
    </row>
    <row r="5331" spans="13:15" x14ac:dyDescent="0.3">
      <c r="M5331">
        <v>35616.631999999998</v>
      </c>
      <c r="N5331">
        <v>0.75983611111111105</v>
      </c>
      <c r="O5331">
        <v>10.375999999999999</v>
      </c>
    </row>
    <row r="5332" spans="13:15" x14ac:dyDescent="0.3">
      <c r="M5332">
        <v>45378.1126</v>
      </c>
      <c r="N5332">
        <v>0.75983611111111105</v>
      </c>
      <c r="O5332">
        <v>11.691000000000001</v>
      </c>
    </row>
    <row r="5333" spans="13:15" x14ac:dyDescent="0.3">
      <c r="M5333">
        <v>38388.787179999999</v>
      </c>
      <c r="N5333">
        <v>0.75983611111111105</v>
      </c>
      <c r="O5333">
        <v>13.131</v>
      </c>
    </row>
    <row r="5334" spans="13:15" x14ac:dyDescent="0.3">
      <c r="M5334">
        <v>26818.830099999999</v>
      </c>
      <c r="N5334">
        <v>0.75983611111111105</v>
      </c>
      <c r="O5334">
        <v>14.971</v>
      </c>
    </row>
    <row r="5335" spans="13:15" x14ac:dyDescent="0.3">
      <c r="M5335">
        <v>24116.054</v>
      </c>
      <c r="N5335">
        <v>0.75983611111111105</v>
      </c>
      <c r="O5335">
        <v>12.15</v>
      </c>
    </row>
    <row r="5336" spans="13:15" x14ac:dyDescent="0.3">
      <c r="M5336">
        <v>23464.1456</v>
      </c>
      <c r="N5336">
        <v>0.75983611111111105</v>
      </c>
      <c r="O5336">
        <v>8.3369999999999997</v>
      </c>
    </row>
    <row r="5337" spans="13:15" x14ac:dyDescent="0.3">
      <c r="M5337">
        <v>31369.306199999999</v>
      </c>
      <c r="N5337">
        <v>0.75983611111111105</v>
      </c>
      <c r="O5337">
        <v>7.9189999999999996</v>
      </c>
    </row>
    <row r="5338" spans="13:15" x14ac:dyDescent="0.3">
      <c r="M5338">
        <v>15321.404</v>
      </c>
      <c r="N5338">
        <v>0.75983611111111105</v>
      </c>
      <c r="O5338">
        <v>7.8559999999999999</v>
      </c>
    </row>
    <row r="5339" spans="13:15" x14ac:dyDescent="0.3">
      <c r="M5339">
        <v>9464.0709000000006</v>
      </c>
      <c r="N5339">
        <v>0.75983611111111105</v>
      </c>
      <c r="O5339">
        <v>7.9649999999999999</v>
      </c>
    </row>
    <row r="5340" spans="13:15" x14ac:dyDescent="0.3">
      <c r="M5340">
        <v>9441.5964000000004</v>
      </c>
      <c r="N5340">
        <v>0.75983611111111105</v>
      </c>
      <c r="O5340">
        <v>9.1519999999999992</v>
      </c>
    </row>
    <row r="5341" spans="13:15" x14ac:dyDescent="0.3">
      <c r="M5341">
        <v>9108.1661999999997</v>
      </c>
      <c r="N5341">
        <v>0.75983611111111105</v>
      </c>
      <c r="O5341">
        <v>9.9619999999999997</v>
      </c>
    </row>
    <row r="5342" spans="13:15" x14ac:dyDescent="0.3">
      <c r="M5342">
        <v>10589.855869999999</v>
      </c>
      <c r="N5342">
        <v>0.75983611111111105</v>
      </c>
      <c r="O5342">
        <v>10.923</v>
      </c>
    </row>
    <row r="5343" spans="13:15" x14ac:dyDescent="0.3">
      <c r="M5343">
        <v>12816.20053</v>
      </c>
      <c r="N5343">
        <v>0.75983611111111105</v>
      </c>
      <c r="O5343">
        <v>14.05</v>
      </c>
    </row>
    <row r="5344" spans="13:15" x14ac:dyDescent="0.3">
      <c r="M5344">
        <v>8619.4408000000003</v>
      </c>
      <c r="N5344">
        <v>0.75983611111111105</v>
      </c>
      <c r="O5344">
        <v>6.569</v>
      </c>
    </row>
    <row r="5345" spans="13:15" x14ac:dyDescent="0.3">
      <c r="M5345">
        <v>14590.034439999999</v>
      </c>
      <c r="N5345">
        <v>0.75983611111111105</v>
      </c>
      <c r="O5345">
        <v>3.7669999999999999</v>
      </c>
    </row>
    <row r="5346" spans="13:15" x14ac:dyDescent="0.3">
      <c r="M5346">
        <v>16560.434399999998</v>
      </c>
      <c r="N5346">
        <v>0.75983611111111105</v>
      </c>
      <c r="O5346">
        <v>4.5860000000000003</v>
      </c>
    </row>
    <row r="5347" spans="13:15" x14ac:dyDescent="0.3">
      <c r="M5347">
        <v>10383.6307</v>
      </c>
      <c r="N5347">
        <v>0.75983611111111105</v>
      </c>
      <c r="O5347">
        <v>6.1639999999999997</v>
      </c>
    </row>
    <row r="5348" spans="13:15" x14ac:dyDescent="0.3">
      <c r="M5348">
        <v>5622.3711000000003</v>
      </c>
      <c r="N5348">
        <v>0.75983611111111105</v>
      </c>
      <c r="O5348">
        <v>11.318</v>
      </c>
    </row>
    <row r="5349" spans="13:15" x14ac:dyDescent="0.3">
      <c r="M5349">
        <v>7131.8615</v>
      </c>
      <c r="N5349">
        <v>0.75983611111111105</v>
      </c>
      <c r="O5349">
        <v>18.036000000000001</v>
      </c>
    </row>
    <row r="5350" spans="13:15" x14ac:dyDescent="0.3">
      <c r="M5350">
        <v>5187.08</v>
      </c>
      <c r="N5350">
        <v>0.75983611111111105</v>
      </c>
      <c r="O5350">
        <v>15.669</v>
      </c>
    </row>
    <row r="5351" spans="13:15" x14ac:dyDescent="0.3">
      <c r="M5351">
        <v>12991.817999999999</v>
      </c>
      <c r="N5351">
        <v>0.42592291666666698</v>
      </c>
      <c r="O5351">
        <v>10.618</v>
      </c>
    </row>
    <row r="5352" spans="13:15" x14ac:dyDescent="0.3">
      <c r="M5352">
        <v>27228.741000000002</v>
      </c>
      <c r="N5352">
        <v>0.42592291666666698</v>
      </c>
      <c r="O5352">
        <v>14.625999999999999</v>
      </c>
    </row>
    <row r="5353" spans="13:15" x14ac:dyDescent="0.3">
      <c r="M5353">
        <v>16863.395</v>
      </c>
      <c r="N5353">
        <v>0.42592291666666698</v>
      </c>
      <c r="O5353">
        <v>19.646999999999998</v>
      </c>
    </row>
    <row r="5354" spans="13:15" x14ac:dyDescent="0.3">
      <c r="M5354">
        <v>10010.794900000001</v>
      </c>
      <c r="N5354">
        <v>0.42592291666666698</v>
      </c>
      <c r="O5354">
        <v>16.835000000000001</v>
      </c>
    </row>
    <row r="5355" spans="13:15" x14ac:dyDescent="0.3">
      <c r="M5355">
        <v>17334.588100000001</v>
      </c>
      <c r="N5355">
        <v>0.42592291666666698</v>
      </c>
      <c r="O5355">
        <v>13.125</v>
      </c>
    </row>
    <row r="5356" spans="13:15" x14ac:dyDescent="0.3">
      <c r="M5356">
        <v>25731.908500000001</v>
      </c>
      <c r="N5356">
        <v>0.42592291666666698</v>
      </c>
      <c r="O5356">
        <v>12.233000000000001</v>
      </c>
    </row>
    <row r="5357" spans="13:15" x14ac:dyDescent="0.3">
      <c r="M5357">
        <v>21545.032999999999</v>
      </c>
      <c r="N5357">
        <v>0.42592291666666698</v>
      </c>
      <c r="O5357">
        <v>11.31</v>
      </c>
    </row>
    <row r="5358" spans="13:15" x14ac:dyDescent="0.3">
      <c r="M5358">
        <v>11114.1764</v>
      </c>
      <c r="N5358">
        <v>0.42592291666666698</v>
      </c>
      <c r="O5358">
        <v>5.3570000000000002</v>
      </c>
    </row>
    <row r="5359" spans="13:15" x14ac:dyDescent="0.3">
      <c r="M5359">
        <v>9842.0110000000004</v>
      </c>
      <c r="N5359">
        <v>0.42592291666666698</v>
      </c>
      <c r="O5359">
        <v>3.6749999999999998</v>
      </c>
    </row>
    <row r="5360" spans="13:15" x14ac:dyDescent="0.3">
      <c r="M5360">
        <v>10060.456200000001</v>
      </c>
      <c r="N5360">
        <v>0.42592291666666698</v>
      </c>
      <c r="O5360">
        <v>3.6110000000000002</v>
      </c>
    </row>
    <row r="5361" spans="13:15" x14ac:dyDescent="0.3">
      <c r="M5361">
        <v>1690.9831999999999</v>
      </c>
      <c r="N5361">
        <v>0.42592291666666698</v>
      </c>
      <c r="O5361">
        <v>2.8170000000000002</v>
      </c>
    </row>
    <row r="5362" spans="13:15" x14ac:dyDescent="0.3">
      <c r="M5362">
        <v>1679.2889</v>
      </c>
      <c r="N5362">
        <v>0.42592291666666698</v>
      </c>
      <c r="O5362">
        <v>3.4529999999999998</v>
      </c>
    </row>
    <row r="5363" spans="13:15" x14ac:dyDescent="0.3">
      <c r="M5363">
        <v>5363.8411999999998</v>
      </c>
      <c r="N5363">
        <v>0.42592291666666698</v>
      </c>
      <c r="O5363">
        <v>4.5199999999999996</v>
      </c>
    </row>
    <row r="5364" spans="13:15" x14ac:dyDescent="0.3">
      <c r="M5364">
        <v>3931.4486000000002</v>
      </c>
      <c r="N5364">
        <v>0.42592291666666698</v>
      </c>
      <c r="O5364">
        <v>4.1970000000000001</v>
      </c>
    </row>
    <row r="5365" spans="13:15" x14ac:dyDescent="0.3">
      <c r="M5365">
        <v>2448.33376</v>
      </c>
      <c r="N5365" t="s">
        <v>0</v>
      </c>
      <c r="O5365">
        <v>6.3659999999999997</v>
      </c>
    </row>
    <row r="5366" spans="13:15" x14ac:dyDescent="0.3">
      <c r="M5366">
        <v>2469.74127</v>
      </c>
      <c r="N5366">
        <v>0.42592291666666698</v>
      </c>
      <c r="O5366">
        <v>6.2510000000000003</v>
      </c>
    </row>
    <row r="5367" spans="13:15" x14ac:dyDescent="0.3">
      <c r="M5367">
        <v>6475.6220000000003</v>
      </c>
      <c r="N5367">
        <v>0.42592291666666698</v>
      </c>
      <c r="O5367">
        <v>7.2249999999999996</v>
      </c>
    </row>
    <row r="5368" spans="13:15" x14ac:dyDescent="0.3">
      <c r="M5368">
        <v>7122.9254000000001</v>
      </c>
      <c r="N5368">
        <v>0.42592291666666698</v>
      </c>
      <c r="O5368">
        <v>6.2670000000000003</v>
      </c>
    </row>
    <row r="5369" spans="13:15" x14ac:dyDescent="0.3">
      <c r="M5369">
        <v>4819.1689999999999</v>
      </c>
      <c r="N5369">
        <v>0.42592291666666698</v>
      </c>
      <c r="O5369">
        <v>5.9930000000000003</v>
      </c>
    </row>
    <row r="5370" spans="13:15" x14ac:dyDescent="0.3">
      <c r="M5370">
        <v>3060.5726599999998</v>
      </c>
      <c r="N5370">
        <v>0.42592291666666698</v>
      </c>
      <c r="O5370">
        <v>6.22</v>
      </c>
    </row>
    <row r="5371" spans="13:15" x14ac:dyDescent="0.3">
      <c r="M5371">
        <v>2834.8651</v>
      </c>
      <c r="N5371">
        <v>0.42592291666666698</v>
      </c>
      <c r="O5371">
        <v>8.9740000000000002</v>
      </c>
    </row>
    <row r="5372" spans="13:15" x14ac:dyDescent="0.3">
      <c r="M5372">
        <v>4080.1376</v>
      </c>
      <c r="N5372">
        <v>0.42592291666666698</v>
      </c>
      <c r="O5372">
        <v>8.1</v>
      </c>
    </row>
    <row r="5373" spans="13:15" x14ac:dyDescent="0.3">
      <c r="M5373">
        <v>1638.6349</v>
      </c>
      <c r="N5373">
        <v>0.42592291666666698</v>
      </c>
      <c r="O5373">
        <v>6.8209999999999997</v>
      </c>
    </row>
    <row r="5374" spans="13:15" x14ac:dyDescent="0.3">
      <c r="M5374">
        <v>4093.1217000000001</v>
      </c>
      <c r="N5374">
        <v>0.42592291666666698</v>
      </c>
      <c r="O5374">
        <v>8.7420000000000009</v>
      </c>
    </row>
    <row r="5375" spans="13:15" x14ac:dyDescent="0.3">
      <c r="M5375">
        <v>699.98429999999996</v>
      </c>
      <c r="N5375">
        <v>0.42592291666666698</v>
      </c>
      <c r="O5375">
        <v>7.218</v>
      </c>
    </row>
    <row r="5376" spans="13:15" x14ac:dyDescent="0.3">
      <c r="M5376">
        <v>5096.7823600000002</v>
      </c>
      <c r="N5376">
        <v>0.42592291666666698</v>
      </c>
      <c r="O5376">
        <v>7.6289999999999996</v>
      </c>
    </row>
    <row r="5377" spans="13:15" x14ac:dyDescent="0.3">
      <c r="M5377">
        <v>3566.3366999999998</v>
      </c>
      <c r="N5377">
        <v>0.42592291666666698</v>
      </c>
      <c r="O5377">
        <v>21.154</v>
      </c>
    </row>
    <row r="5378" spans="13:15" x14ac:dyDescent="0.3">
      <c r="M5378">
        <v>10522.807140000001</v>
      </c>
      <c r="N5378">
        <v>0.42592291666666698</v>
      </c>
      <c r="O5378">
        <v>26.613</v>
      </c>
    </row>
    <row r="5379" spans="13:15" x14ac:dyDescent="0.3">
      <c r="M5379">
        <v>8790.1083199999994</v>
      </c>
      <c r="N5379">
        <v>0.42592291666666698</v>
      </c>
      <c r="O5379">
        <v>16.827999999999999</v>
      </c>
    </row>
    <row r="5380" spans="13:15" x14ac:dyDescent="0.3">
      <c r="M5380">
        <v>20727.645</v>
      </c>
      <c r="N5380">
        <v>0.42592291666666698</v>
      </c>
      <c r="O5380">
        <v>12.413</v>
      </c>
    </row>
    <row r="5381" spans="13:15" x14ac:dyDescent="0.3">
      <c r="M5381">
        <v>17702.919699999999</v>
      </c>
      <c r="N5381">
        <v>0.42592291666666698</v>
      </c>
      <c r="O5381">
        <v>25.827000000000002</v>
      </c>
    </row>
    <row r="5382" spans="13:15" x14ac:dyDescent="0.3">
      <c r="M5382">
        <v>12178.6361</v>
      </c>
      <c r="N5382">
        <v>0.42592291666666698</v>
      </c>
      <c r="O5382">
        <v>13.993</v>
      </c>
    </row>
    <row r="5383" spans="13:15" x14ac:dyDescent="0.3">
      <c r="M5383">
        <v>9642.2055999999993</v>
      </c>
      <c r="N5383">
        <v>0.42592291666666698</v>
      </c>
      <c r="O5383">
        <v>4.2279999999999998</v>
      </c>
    </row>
    <row r="5384" spans="13:15" x14ac:dyDescent="0.3">
      <c r="M5384">
        <v>20106.8073</v>
      </c>
      <c r="N5384">
        <v>0.42592291666666698</v>
      </c>
      <c r="O5384">
        <v>3.9990000000000001</v>
      </c>
    </row>
    <row r="5385" spans="13:15" x14ac:dyDescent="0.3">
      <c r="M5385">
        <v>6871.2619000000004</v>
      </c>
      <c r="N5385">
        <v>0.42592291666666698</v>
      </c>
      <c r="O5385">
        <v>3.99</v>
      </c>
    </row>
    <row r="5386" spans="13:15" x14ac:dyDescent="0.3">
      <c r="M5386">
        <v>4630.1509999999998</v>
      </c>
      <c r="N5386">
        <v>0.42592291666666698</v>
      </c>
      <c r="O5386">
        <v>3.6619999999999999</v>
      </c>
    </row>
    <row r="5387" spans="13:15" x14ac:dyDescent="0.3">
      <c r="M5387">
        <v>4120.4016000000001</v>
      </c>
      <c r="N5387">
        <v>0.42592291666666698</v>
      </c>
      <c r="O5387">
        <v>4.3449999999999998</v>
      </c>
    </row>
    <row r="5388" spans="13:15" x14ac:dyDescent="0.3">
      <c r="M5388">
        <v>3408.1412</v>
      </c>
      <c r="N5388">
        <v>0.42592291666666698</v>
      </c>
      <c r="O5388">
        <v>3.2229999999999999</v>
      </c>
    </row>
    <row r="5389" spans="13:15" x14ac:dyDescent="0.3">
      <c r="M5389">
        <v>2746.0673000000002</v>
      </c>
      <c r="N5389">
        <v>0.42592291666666698</v>
      </c>
      <c r="O5389">
        <v>3.4470000000000001</v>
      </c>
    </row>
    <row r="5390" spans="13:15" x14ac:dyDescent="0.3">
      <c r="M5390">
        <v>8090.6548000000003</v>
      </c>
      <c r="N5390">
        <v>0.42592291666666698</v>
      </c>
      <c r="O5390">
        <v>3.7669999999999999</v>
      </c>
    </row>
    <row r="5391" spans="13:15" x14ac:dyDescent="0.3">
      <c r="M5391">
        <v>2649.9598999999998</v>
      </c>
      <c r="N5391">
        <v>0.42592291666666698</v>
      </c>
      <c r="O5391">
        <v>4.0960000000000001</v>
      </c>
    </row>
    <row r="5392" spans="13:15" x14ac:dyDescent="0.3">
      <c r="M5392">
        <v>1728.94994</v>
      </c>
      <c r="N5392">
        <v>0.42592291666666698</v>
      </c>
      <c r="O5392">
        <v>2.9750000000000001</v>
      </c>
    </row>
    <row r="5393" spans="13:15" x14ac:dyDescent="0.3">
      <c r="M5393">
        <v>5057.1769999999997</v>
      </c>
      <c r="N5393">
        <v>0.42592291666666698</v>
      </c>
      <c r="O5393">
        <v>3.8969999999999998</v>
      </c>
    </row>
    <row r="5394" spans="13:15" x14ac:dyDescent="0.3">
      <c r="M5394">
        <v>2568.09618</v>
      </c>
      <c r="N5394">
        <v>0.42592291666666698</v>
      </c>
      <c r="O5394">
        <v>3.7250000000000001</v>
      </c>
    </row>
    <row r="5395" spans="13:15" x14ac:dyDescent="0.3">
      <c r="M5395">
        <v>2940.4507199999998</v>
      </c>
      <c r="N5395">
        <v>0.42592291666666698</v>
      </c>
      <c r="O5395">
        <v>3.4550000000000001</v>
      </c>
    </row>
    <row r="5396" spans="13:15" x14ac:dyDescent="0.3">
      <c r="M5396">
        <v>1843.2094999999999</v>
      </c>
      <c r="N5396">
        <v>0.42592291666666698</v>
      </c>
      <c r="O5396">
        <v>3.8780000000000001</v>
      </c>
    </row>
    <row r="5397" spans="13:15" x14ac:dyDescent="0.3">
      <c r="M5397">
        <v>2055.0270099999998</v>
      </c>
      <c r="N5397">
        <v>0.42592291666666698</v>
      </c>
      <c r="O5397">
        <v>4.1189999999999998</v>
      </c>
    </row>
    <row r="5398" spans="13:15" x14ac:dyDescent="0.3">
      <c r="M5398">
        <v>2374.4766</v>
      </c>
      <c r="N5398">
        <v>0.42592291666666698</v>
      </c>
      <c r="O5398">
        <v>4.0369999999999999</v>
      </c>
    </row>
    <row r="5399" spans="13:15" x14ac:dyDescent="0.3">
      <c r="M5399">
        <v>3087.8249999999998</v>
      </c>
      <c r="N5399">
        <v>0.42592291666666698</v>
      </c>
      <c r="O5399">
        <v>5.1680000000000001</v>
      </c>
    </row>
    <row r="5400" spans="13:15" x14ac:dyDescent="0.3">
      <c r="M5400">
        <v>4774.4515000000001</v>
      </c>
      <c r="N5400">
        <v>0.39706818181818199</v>
      </c>
      <c r="O5400">
        <v>5.4530000000000003</v>
      </c>
    </row>
    <row r="5401" spans="13:15" x14ac:dyDescent="0.3">
      <c r="M5401">
        <v>5121.1448</v>
      </c>
      <c r="N5401">
        <v>0.39706818181818199</v>
      </c>
      <c r="O5401">
        <v>6.0620000000000003</v>
      </c>
    </row>
    <row r="5402" spans="13:15" x14ac:dyDescent="0.3">
      <c r="M5402">
        <v>7221.8580000000002</v>
      </c>
      <c r="N5402">
        <v>0.39706818181818199</v>
      </c>
      <c r="O5402">
        <v>5.1589999999999998</v>
      </c>
    </row>
    <row r="5403" spans="13:15" x14ac:dyDescent="0.3">
      <c r="M5403">
        <v>11337.2451</v>
      </c>
      <c r="N5403">
        <v>0.39706818181818199</v>
      </c>
      <c r="O5403">
        <v>6.827</v>
      </c>
    </row>
    <row r="5404" spans="13:15" x14ac:dyDescent="0.3">
      <c r="M5404">
        <v>1401.1893</v>
      </c>
      <c r="N5404">
        <v>0.39706818181818199</v>
      </c>
      <c r="O5404">
        <v>4.3979999999999997</v>
      </c>
    </row>
    <row r="5405" spans="13:15" x14ac:dyDescent="0.3">
      <c r="M5405">
        <v>10233.0023</v>
      </c>
      <c r="N5405">
        <v>0.39706818181818199</v>
      </c>
      <c r="O5405">
        <v>6.3570000000000002</v>
      </c>
    </row>
    <row r="5406" spans="13:15" x14ac:dyDescent="0.3">
      <c r="M5406">
        <v>5728.2070000000003</v>
      </c>
      <c r="N5406">
        <v>0.39706818181818199</v>
      </c>
      <c r="O5406">
        <v>5.742</v>
      </c>
    </row>
    <row r="5407" spans="13:15" x14ac:dyDescent="0.3">
      <c r="M5407">
        <v>3683.0342999999998</v>
      </c>
      <c r="N5407">
        <v>0.39706818181818199</v>
      </c>
      <c r="O5407">
        <v>5.359</v>
      </c>
    </row>
    <row r="5408" spans="13:15" x14ac:dyDescent="0.3">
      <c r="M5408">
        <v>3646.6170000000002</v>
      </c>
      <c r="N5408">
        <v>0.39706818181818199</v>
      </c>
      <c r="O5408">
        <v>5.5839999999999996</v>
      </c>
    </row>
    <row r="5409" spans="13:15" x14ac:dyDescent="0.3">
      <c r="M5409">
        <v>3456.8957999999998</v>
      </c>
      <c r="N5409">
        <v>0.39706818181818199</v>
      </c>
      <c r="O5409">
        <v>4.8369999999999997</v>
      </c>
    </row>
    <row r="5410" spans="13:15" x14ac:dyDescent="0.3">
      <c r="M5410">
        <v>4437.6639999999998</v>
      </c>
      <c r="N5410">
        <v>0.39706818181818199</v>
      </c>
      <c r="O5410">
        <v>5.9340000000000002</v>
      </c>
    </row>
    <row r="5411" spans="13:15" x14ac:dyDescent="0.3">
      <c r="M5411">
        <v>4653.5459000000001</v>
      </c>
      <c r="N5411">
        <v>0.39706818181818199</v>
      </c>
      <c r="O5411">
        <v>6.665</v>
      </c>
    </row>
    <row r="5412" spans="13:15" x14ac:dyDescent="0.3">
      <c r="M5412">
        <v>1246.778</v>
      </c>
      <c r="N5412">
        <v>0.39706818181818199</v>
      </c>
      <c r="O5412">
        <v>5.1280000000000001</v>
      </c>
    </row>
    <row r="5413" spans="13:15" x14ac:dyDescent="0.3">
      <c r="M5413">
        <v>7974.8711999999996</v>
      </c>
      <c r="N5413">
        <v>0.39706818181818199</v>
      </c>
      <c r="O5413">
        <v>4.6130000000000004</v>
      </c>
    </row>
    <row r="5414" spans="13:15" x14ac:dyDescent="0.3">
      <c r="M5414">
        <v>5207.1791000000003</v>
      </c>
      <c r="N5414">
        <v>0.39706818181818199</v>
      </c>
      <c r="O5414">
        <v>5.6710000000000003</v>
      </c>
    </row>
    <row r="5415" spans="13:15" x14ac:dyDescent="0.3">
      <c r="M5415">
        <v>4339.3050999999996</v>
      </c>
      <c r="N5415">
        <v>0.39706818181818199</v>
      </c>
      <c r="O5415">
        <v>6.5069999999999997</v>
      </c>
    </row>
    <row r="5416" spans="13:15" x14ac:dyDescent="0.3">
      <c r="M5416">
        <v>3242.2179999999998</v>
      </c>
      <c r="N5416" t="s">
        <v>0</v>
      </c>
      <c r="O5416">
        <v>8.125</v>
      </c>
    </row>
    <row r="5417" spans="13:15" x14ac:dyDescent="0.3">
      <c r="M5417">
        <v>2127.2350999999999</v>
      </c>
      <c r="N5417">
        <v>0.39706818181818199</v>
      </c>
      <c r="O5417">
        <v>6.0810000000000004</v>
      </c>
    </row>
    <row r="5418" spans="13:15" x14ac:dyDescent="0.3">
      <c r="M5418">
        <v>23303.699799999999</v>
      </c>
      <c r="N5418" t="s">
        <v>0</v>
      </c>
      <c r="O5418">
        <v>24.806000000000001</v>
      </c>
    </row>
    <row r="5419" spans="13:15" x14ac:dyDescent="0.3">
      <c r="M5419">
        <v>42641.741999999998</v>
      </c>
      <c r="N5419">
        <v>1.03005263157895</v>
      </c>
      <c r="O5419">
        <v>24.282</v>
      </c>
    </row>
    <row r="5420" spans="13:15" x14ac:dyDescent="0.3">
      <c r="M5420">
        <v>34244.603000000003</v>
      </c>
      <c r="N5420">
        <v>1.03005263157895</v>
      </c>
      <c r="O5420">
        <v>15.288</v>
      </c>
    </row>
    <row r="5421" spans="13:15" x14ac:dyDescent="0.3">
      <c r="M5421">
        <v>32874.671999999999</v>
      </c>
      <c r="N5421">
        <v>1.03005263157895</v>
      </c>
      <c r="O5421">
        <v>15.055</v>
      </c>
    </row>
    <row r="5422" spans="13:15" x14ac:dyDescent="0.3">
      <c r="M5422">
        <v>35394.177000000003</v>
      </c>
      <c r="N5422">
        <v>1.03005263157895</v>
      </c>
      <c r="O5422">
        <v>12.356999999999999</v>
      </c>
    </row>
    <row r="5423" spans="13:15" x14ac:dyDescent="0.3">
      <c r="M5423">
        <v>17425.933000000001</v>
      </c>
      <c r="N5423">
        <v>1.03005263157895</v>
      </c>
      <c r="O5423">
        <v>10.952999999999999</v>
      </c>
    </row>
    <row r="5424" spans="13:15" x14ac:dyDescent="0.3">
      <c r="M5424">
        <v>10838.857</v>
      </c>
      <c r="N5424">
        <v>1.03005263157895</v>
      </c>
      <c r="O5424">
        <v>10.448</v>
      </c>
    </row>
    <row r="5425" spans="13:15" x14ac:dyDescent="0.3">
      <c r="M5425">
        <v>5037.2190000000001</v>
      </c>
      <c r="N5425">
        <v>1.03005263157895</v>
      </c>
      <c r="O5425">
        <v>14.718</v>
      </c>
    </row>
    <row r="5426" spans="13:15" x14ac:dyDescent="0.3">
      <c r="M5426">
        <v>10162.8892</v>
      </c>
      <c r="N5426">
        <v>1.03005263157895</v>
      </c>
      <c r="O5426">
        <v>18.513000000000002</v>
      </c>
    </row>
    <row r="5427" spans="13:15" x14ac:dyDescent="0.3">
      <c r="M5427">
        <v>9217.652</v>
      </c>
      <c r="N5427">
        <v>1.03005263157895</v>
      </c>
      <c r="O5427">
        <v>16.260999999999999</v>
      </c>
    </row>
    <row r="5428" spans="13:15" x14ac:dyDescent="0.3">
      <c r="M5428">
        <v>11849.011049999999</v>
      </c>
      <c r="N5428">
        <v>1.03005263157895</v>
      </c>
      <c r="O5428">
        <v>16.62</v>
      </c>
    </row>
    <row r="5429" spans="13:15" x14ac:dyDescent="0.3">
      <c r="M5429">
        <v>10805.78</v>
      </c>
      <c r="N5429">
        <v>1.03005263157895</v>
      </c>
      <c r="O5429">
        <v>18.882000000000001</v>
      </c>
    </row>
    <row r="5430" spans="13:15" x14ac:dyDescent="0.3">
      <c r="M5430">
        <v>8408.5409999999993</v>
      </c>
      <c r="N5430">
        <v>1.03005263157895</v>
      </c>
      <c r="O5430">
        <v>16.91</v>
      </c>
    </row>
    <row r="5431" spans="13:15" x14ac:dyDescent="0.3">
      <c r="M5431">
        <v>10685.1482</v>
      </c>
      <c r="N5431">
        <v>1.03005263157895</v>
      </c>
      <c r="O5431">
        <v>22.009</v>
      </c>
    </row>
    <row r="5432" spans="13:15" x14ac:dyDescent="0.3">
      <c r="M5432">
        <v>2920.3835300000001</v>
      </c>
      <c r="N5432">
        <v>1.03005263157895</v>
      </c>
      <c r="O5432">
        <v>26.347000000000001</v>
      </c>
    </row>
    <row r="5433" spans="13:15" x14ac:dyDescent="0.3">
      <c r="M5433">
        <v>5795.2083000000002</v>
      </c>
      <c r="N5433">
        <v>1.03005263157895</v>
      </c>
      <c r="O5433">
        <v>29.771999999999998</v>
      </c>
    </row>
    <row r="5434" spans="13:15" x14ac:dyDescent="0.3">
      <c r="M5434">
        <v>12593.829229999999</v>
      </c>
      <c r="N5434">
        <v>0.419438596491228</v>
      </c>
      <c r="O5434">
        <v>30.113</v>
      </c>
    </row>
    <row r="5435" spans="13:15" x14ac:dyDescent="0.3">
      <c r="M5435">
        <v>12331.191699999999</v>
      </c>
      <c r="N5435">
        <v>0.419438596491228</v>
      </c>
      <c r="O5435">
        <v>27.308</v>
      </c>
    </row>
    <row r="5436" spans="13:15" x14ac:dyDescent="0.3">
      <c r="M5436">
        <v>22191.044000000002</v>
      </c>
      <c r="N5436">
        <v>0.419438596491228</v>
      </c>
      <c r="O5436">
        <v>25.875</v>
      </c>
    </row>
    <row r="5437" spans="13:15" x14ac:dyDescent="0.3">
      <c r="M5437">
        <v>18960.440200000001</v>
      </c>
      <c r="N5437">
        <v>0.419438596491228</v>
      </c>
      <c r="O5437">
        <v>27.832000000000001</v>
      </c>
    </row>
    <row r="5438" spans="13:15" x14ac:dyDescent="0.3">
      <c r="M5438">
        <v>33467.584000000003</v>
      </c>
      <c r="N5438">
        <v>0.419438596491228</v>
      </c>
      <c r="O5438">
        <v>27.766999999999999</v>
      </c>
    </row>
    <row r="5439" spans="13:15" x14ac:dyDescent="0.3">
      <c r="M5439">
        <v>27256.396000000001</v>
      </c>
      <c r="N5439">
        <v>0.419438596491228</v>
      </c>
      <c r="O5439">
        <v>28.591000000000001</v>
      </c>
    </row>
    <row r="5440" spans="13:15" x14ac:dyDescent="0.3">
      <c r="M5440">
        <v>16492.758610000001</v>
      </c>
      <c r="N5440">
        <v>0.419438596491228</v>
      </c>
      <c r="O5440">
        <v>31.097000000000001</v>
      </c>
    </row>
    <row r="5441" spans="13:15" x14ac:dyDescent="0.3">
      <c r="M5441">
        <v>16631.6744</v>
      </c>
      <c r="N5441">
        <v>0.419438596491228</v>
      </c>
      <c r="O5441">
        <v>30.035</v>
      </c>
    </row>
    <row r="5442" spans="13:15" x14ac:dyDescent="0.3">
      <c r="M5442">
        <v>22582.401999999998</v>
      </c>
      <c r="N5442">
        <v>0.419438596491228</v>
      </c>
      <c r="O5442">
        <v>27.841000000000001</v>
      </c>
    </row>
    <row r="5443" spans="13:15" x14ac:dyDescent="0.3">
      <c r="M5443">
        <v>21707.114600000001</v>
      </c>
      <c r="N5443">
        <v>0.419438596491228</v>
      </c>
      <c r="O5443">
        <v>12.634</v>
      </c>
    </row>
    <row r="5444" spans="13:15" x14ac:dyDescent="0.3">
      <c r="M5444">
        <v>20988.16</v>
      </c>
      <c r="N5444">
        <v>0.419438596491228</v>
      </c>
      <c r="O5444">
        <v>5.1749999999999998</v>
      </c>
    </row>
    <row r="5445" spans="13:15" x14ac:dyDescent="0.3">
      <c r="M5445">
        <v>15720.058000000001</v>
      </c>
      <c r="N5445">
        <v>0.419438596491228</v>
      </c>
      <c r="O5445">
        <v>8.5459999999999994</v>
      </c>
    </row>
    <row r="5446" spans="13:15" x14ac:dyDescent="0.3">
      <c r="M5446">
        <v>5602.8795</v>
      </c>
      <c r="N5446">
        <v>0.419438596491228</v>
      </c>
      <c r="O5446">
        <v>9.4290000000000003</v>
      </c>
    </row>
    <row r="5447" spans="13:15" x14ac:dyDescent="0.3">
      <c r="M5447">
        <v>5442.9120999999996</v>
      </c>
      <c r="N5447">
        <v>0.419438596491228</v>
      </c>
      <c r="O5447">
        <v>6.2960000000000003</v>
      </c>
    </row>
    <row r="5448" spans="13:15" x14ac:dyDescent="0.3">
      <c r="M5448">
        <v>3723.4608199999998</v>
      </c>
      <c r="N5448">
        <v>0.419438596491228</v>
      </c>
      <c r="O5448">
        <v>4.625</v>
      </c>
    </row>
    <row r="5449" spans="13:15" x14ac:dyDescent="0.3">
      <c r="M5449">
        <v>21749.9918</v>
      </c>
      <c r="N5449">
        <v>0.419438596491228</v>
      </c>
      <c r="O5449">
        <v>5.8310000000000004</v>
      </c>
    </row>
    <row r="5450" spans="13:15" x14ac:dyDescent="0.3">
      <c r="M5450">
        <v>10973.271698</v>
      </c>
      <c r="N5450">
        <v>0.419438596491228</v>
      </c>
      <c r="O5450">
        <v>6.242</v>
      </c>
    </row>
    <row r="5451" spans="13:15" x14ac:dyDescent="0.3">
      <c r="M5451">
        <v>6725.0829999999996</v>
      </c>
      <c r="N5451">
        <v>0.419438596491228</v>
      </c>
      <c r="O5451">
        <v>9.3539999999999992</v>
      </c>
    </row>
    <row r="5452" spans="13:15" x14ac:dyDescent="0.3">
      <c r="M5452">
        <v>6001.2159000000001</v>
      </c>
      <c r="N5452">
        <v>0.419438596491228</v>
      </c>
      <c r="O5452">
        <v>10.391999999999999</v>
      </c>
    </row>
    <row r="5453" spans="13:15" x14ac:dyDescent="0.3">
      <c r="M5453">
        <v>5209.6900999999998</v>
      </c>
      <c r="N5453">
        <v>0.419438596491228</v>
      </c>
      <c r="O5453">
        <v>8.3260000000000005</v>
      </c>
    </row>
    <row r="5454" spans="13:15" x14ac:dyDescent="0.3">
      <c r="M5454">
        <v>5168.3217500000001</v>
      </c>
      <c r="N5454">
        <v>0.419438596491228</v>
      </c>
      <c r="O5454">
        <v>9.1229999999999993</v>
      </c>
    </row>
    <row r="5455" spans="13:15" x14ac:dyDescent="0.3">
      <c r="M5455">
        <v>4412.0578999999998</v>
      </c>
      <c r="N5455">
        <v>0.419438596491228</v>
      </c>
      <c r="O5455">
        <v>9.1270000000000007</v>
      </c>
    </row>
    <row r="5456" spans="13:15" x14ac:dyDescent="0.3">
      <c r="M5456">
        <v>6453.1030000000001</v>
      </c>
      <c r="N5456">
        <v>0.419438596491228</v>
      </c>
      <c r="O5456">
        <v>9.0180000000000007</v>
      </c>
    </row>
    <row r="5457" spans="13:15" x14ac:dyDescent="0.3">
      <c r="M5457">
        <v>9895.8983420000004</v>
      </c>
      <c r="N5457">
        <v>0.419438596491228</v>
      </c>
      <c r="O5457">
        <v>7.9160000000000004</v>
      </c>
    </row>
    <row r="5458" spans="13:15" x14ac:dyDescent="0.3">
      <c r="M5458">
        <v>9402.1610000000001</v>
      </c>
      <c r="N5458">
        <v>0.419438596491228</v>
      </c>
      <c r="O5458">
        <v>4.6829999999999998</v>
      </c>
    </row>
    <row r="5459" spans="13:15" x14ac:dyDescent="0.3">
      <c r="M5459">
        <v>9982.98</v>
      </c>
      <c r="N5459">
        <v>0.419438596491228</v>
      </c>
      <c r="O5459">
        <v>4.2460000000000004</v>
      </c>
    </row>
    <row r="5460" spans="13:15" x14ac:dyDescent="0.3">
      <c r="M5460">
        <v>4110.6415999999999</v>
      </c>
      <c r="N5460">
        <v>0.419438596491228</v>
      </c>
      <c r="O5460">
        <v>4.3559999999999999</v>
      </c>
    </row>
    <row r="5461" spans="13:15" x14ac:dyDescent="0.3">
      <c r="M5461">
        <v>7146.9172799999997</v>
      </c>
      <c r="N5461">
        <v>0.419438596491228</v>
      </c>
      <c r="O5461">
        <v>5.2359999999999998</v>
      </c>
    </row>
    <row r="5462" spans="13:15" x14ac:dyDescent="0.3">
      <c r="M5462">
        <v>1677.6276</v>
      </c>
      <c r="N5462">
        <v>0.419438596491228</v>
      </c>
      <c r="O5462">
        <v>4.9029999999999996</v>
      </c>
    </row>
    <row r="5463" spans="13:15" x14ac:dyDescent="0.3">
      <c r="M5463">
        <v>2276.9612999999999</v>
      </c>
      <c r="N5463">
        <v>0.419438596491228</v>
      </c>
      <c r="O5463">
        <v>3.746</v>
      </c>
    </row>
    <row r="5464" spans="13:15" x14ac:dyDescent="0.3">
      <c r="M5464">
        <v>15886.474700000001</v>
      </c>
      <c r="N5464">
        <v>0.419438596491228</v>
      </c>
      <c r="O5464">
        <v>3.3029999999999999</v>
      </c>
    </row>
    <row r="5465" spans="13:15" x14ac:dyDescent="0.3">
      <c r="M5465">
        <v>7117.5940000000001</v>
      </c>
      <c r="N5465">
        <v>0.419438596491228</v>
      </c>
      <c r="O5465">
        <v>3.0579999999999998</v>
      </c>
    </row>
    <row r="5466" spans="13:15" x14ac:dyDescent="0.3">
      <c r="M5466">
        <v>4807.9350000000004</v>
      </c>
      <c r="N5466">
        <v>0.419438596491228</v>
      </c>
      <c r="O5466">
        <v>2.5550000000000002</v>
      </c>
    </row>
    <row r="5467" spans="13:15" x14ac:dyDescent="0.3">
      <c r="M5467">
        <v>2793.8362000000002</v>
      </c>
      <c r="N5467">
        <v>0.419438596491228</v>
      </c>
      <c r="O5467">
        <v>3.734</v>
      </c>
    </row>
    <row r="5468" spans="13:15" x14ac:dyDescent="0.3">
      <c r="M5468">
        <v>1665.33906</v>
      </c>
      <c r="N5468">
        <v>0.419438596491228</v>
      </c>
      <c r="O5468">
        <v>4.524</v>
      </c>
    </row>
    <row r="5469" spans="13:15" x14ac:dyDescent="0.3">
      <c r="M5469">
        <v>6843.0216799999998</v>
      </c>
      <c r="N5469" t="s">
        <v>0</v>
      </c>
      <c r="O5469">
        <v>4.1660000000000004</v>
      </c>
    </row>
    <row r="5470" spans="13:15" x14ac:dyDescent="0.3">
      <c r="M5470">
        <v>6947.5573999999997</v>
      </c>
      <c r="N5470">
        <v>0.419438596491228</v>
      </c>
      <c r="O5470">
        <v>3.84</v>
      </c>
    </row>
    <row r="5471" spans="13:15" x14ac:dyDescent="0.3">
      <c r="M5471">
        <v>16175.760399999999</v>
      </c>
      <c r="N5471">
        <v>0.419438596491228</v>
      </c>
      <c r="O5471">
        <v>3.9660000000000002</v>
      </c>
    </row>
    <row r="5472" spans="13:15" x14ac:dyDescent="0.3">
      <c r="M5472">
        <v>5701.8554999999997</v>
      </c>
      <c r="N5472">
        <v>0.419438596491228</v>
      </c>
      <c r="O5472">
        <v>3.3210000000000002</v>
      </c>
    </row>
    <row r="5473" spans="13:15" x14ac:dyDescent="0.3">
      <c r="M5473">
        <v>2335.5235600000001</v>
      </c>
      <c r="N5473">
        <v>0.419438596491228</v>
      </c>
      <c r="O5473">
        <v>3.1680000000000001</v>
      </c>
    </row>
    <row r="5474" spans="13:15" x14ac:dyDescent="0.3">
      <c r="M5474">
        <v>7610.9926999999998</v>
      </c>
      <c r="N5474">
        <v>0.419438596491228</v>
      </c>
      <c r="O5474">
        <v>3.262</v>
      </c>
    </row>
    <row r="5475" spans="13:15" x14ac:dyDescent="0.3">
      <c r="M5475">
        <v>4022.3357000000001</v>
      </c>
      <c r="N5475">
        <v>0.419438596491228</v>
      </c>
      <c r="O5475">
        <v>3.4689999999999999</v>
      </c>
    </row>
    <row r="5476" spans="13:15" x14ac:dyDescent="0.3">
      <c r="M5476">
        <v>3764.6356000000001</v>
      </c>
      <c r="N5476">
        <v>0.419438596491228</v>
      </c>
      <c r="O5476">
        <v>2.0819999999999999</v>
      </c>
    </row>
    <row r="5477" spans="13:15" x14ac:dyDescent="0.3">
      <c r="M5477">
        <v>1054.5125</v>
      </c>
      <c r="N5477">
        <v>0.419438596491228</v>
      </c>
      <c r="O5477">
        <v>2.2930000000000001</v>
      </c>
    </row>
    <row r="5478" spans="13:15" x14ac:dyDescent="0.3">
      <c r="M5478">
        <v>2049.9634999999998</v>
      </c>
      <c r="N5478">
        <v>0.419438596491228</v>
      </c>
      <c r="O5478">
        <v>3.4369999999999998</v>
      </c>
    </row>
    <row r="5479" spans="13:15" x14ac:dyDescent="0.3">
      <c r="M5479">
        <v>530.18529999999998</v>
      </c>
      <c r="N5479">
        <v>0.419438596491228</v>
      </c>
      <c r="O5479">
        <v>2.78</v>
      </c>
    </row>
    <row r="5480" spans="13:15" x14ac:dyDescent="0.3">
      <c r="M5480">
        <v>1936.9682</v>
      </c>
      <c r="N5480">
        <v>0.419438596491228</v>
      </c>
      <c r="O5480">
        <v>2.9340000000000002</v>
      </c>
    </row>
    <row r="5481" spans="13:15" x14ac:dyDescent="0.3">
      <c r="M5481">
        <v>193.63597999999999</v>
      </c>
      <c r="N5481">
        <v>0.419438596491228</v>
      </c>
      <c r="O5481">
        <v>2.4390000000000001</v>
      </c>
    </row>
    <row r="5482" spans="13:15" x14ac:dyDescent="0.3">
      <c r="M5482">
        <v>1026.2628999999999</v>
      </c>
      <c r="N5482">
        <v>0.419438596491228</v>
      </c>
      <c r="O5482">
        <v>2.4790000000000001</v>
      </c>
    </row>
    <row r="5483" spans="13:15" x14ac:dyDescent="0.3">
      <c r="M5483">
        <v>4132.8051999999998</v>
      </c>
      <c r="N5483">
        <v>0.419438596491228</v>
      </c>
      <c r="O5483">
        <v>2.8149999999999999</v>
      </c>
    </row>
    <row r="5484" spans="13:15" x14ac:dyDescent="0.3">
      <c r="M5484">
        <v>7401.5609000000004</v>
      </c>
      <c r="N5484">
        <v>0.419438596491228</v>
      </c>
      <c r="O5484">
        <v>3.1880000000000002</v>
      </c>
    </row>
    <row r="5485" spans="13:15" x14ac:dyDescent="0.3">
      <c r="M5485">
        <v>3613.5666999999999</v>
      </c>
      <c r="N5485">
        <v>0.419438596491228</v>
      </c>
      <c r="O5485">
        <v>2.7749999999999999</v>
      </c>
    </row>
    <row r="5486" spans="13:15" x14ac:dyDescent="0.3">
      <c r="M5486">
        <v>472.91210000000001</v>
      </c>
      <c r="N5486">
        <v>0.419438596491228</v>
      </c>
      <c r="O5486">
        <v>2.0249999999999999</v>
      </c>
    </row>
    <row r="5487" spans="13:15" x14ac:dyDescent="0.3">
      <c r="M5487">
        <v>4309.5917900000004</v>
      </c>
      <c r="N5487">
        <v>0.419438596491228</v>
      </c>
      <c r="O5487">
        <v>3.2559999999999998</v>
      </c>
    </row>
    <row r="5488" spans="13:15" x14ac:dyDescent="0.3">
      <c r="M5488">
        <v>9613.5619000000006</v>
      </c>
      <c r="N5488">
        <v>0.419438596491228</v>
      </c>
      <c r="O5488">
        <v>3.0270000000000001</v>
      </c>
    </row>
    <row r="5489" spans="13:15" x14ac:dyDescent="0.3">
      <c r="M5489">
        <v>1561.8489999999999</v>
      </c>
      <c r="N5489">
        <v>0.419438596491228</v>
      </c>
      <c r="O5489">
        <v>3.069</v>
      </c>
    </row>
    <row r="5490" spans="13:15" x14ac:dyDescent="0.3">
      <c r="M5490">
        <v>9041.8986399999994</v>
      </c>
      <c r="N5490">
        <v>0.419438596491228</v>
      </c>
      <c r="O5490">
        <v>3.5990000000000002</v>
      </c>
    </row>
    <row r="5491" spans="13:15" x14ac:dyDescent="0.3">
      <c r="M5491">
        <v>7474.9493899999998</v>
      </c>
      <c r="N5491">
        <v>0.419438596491228</v>
      </c>
      <c r="O5491">
        <v>3.8660000000000001</v>
      </c>
    </row>
    <row r="5492" spans="13:15" x14ac:dyDescent="0.3">
      <c r="M5492">
        <v>5749.59</v>
      </c>
      <c r="N5492">
        <v>0.42950181818181798</v>
      </c>
      <c r="O5492">
        <v>3.3260000000000001</v>
      </c>
    </row>
    <row r="5493" spans="13:15" x14ac:dyDescent="0.3">
      <c r="M5493">
        <v>2198.6985</v>
      </c>
      <c r="N5493">
        <v>0.42950181818181798</v>
      </c>
      <c r="O5493">
        <v>3.6890000000000001</v>
      </c>
    </row>
    <row r="5494" spans="13:15" x14ac:dyDescent="0.3">
      <c r="M5494">
        <v>2400.6876590000002</v>
      </c>
      <c r="N5494">
        <v>0.42950181818181798</v>
      </c>
      <c r="O5494">
        <v>2.0779999999999998</v>
      </c>
    </row>
    <row r="5495" spans="13:15" x14ac:dyDescent="0.3">
      <c r="M5495">
        <v>9716.4699000000001</v>
      </c>
      <c r="N5495">
        <v>0.42950181818181798</v>
      </c>
      <c r="O5495">
        <v>3.0990000000000002</v>
      </c>
    </row>
    <row r="5496" spans="13:15" x14ac:dyDescent="0.3">
      <c r="M5496">
        <v>7802.3629000000001</v>
      </c>
      <c r="N5496">
        <v>0.42950181818181798</v>
      </c>
      <c r="O5496">
        <v>2.7719999999999998</v>
      </c>
    </row>
    <row r="5497" spans="13:15" x14ac:dyDescent="0.3">
      <c r="M5497">
        <v>1023.727</v>
      </c>
      <c r="N5497">
        <v>0.42950181818181798</v>
      </c>
      <c r="O5497">
        <v>3.9420000000000002</v>
      </c>
    </row>
    <row r="5498" spans="13:15" x14ac:dyDescent="0.3">
      <c r="M5498">
        <v>1416.9438</v>
      </c>
      <c r="N5498">
        <v>0.42950181818181798</v>
      </c>
      <c r="O5498">
        <v>3.367</v>
      </c>
    </row>
    <row r="5499" spans="13:15" x14ac:dyDescent="0.3">
      <c r="M5499">
        <v>6793.1730100000004</v>
      </c>
      <c r="N5499">
        <v>0.42950181818181798</v>
      </c>
      <c r="O5499">
        <v>3.875</v>
      </c>
    </row>
    <row r="5500" spans="13:15" x14ac:dyDescent="0.3">
      <c r="M5500">
        <v>2252.2013000000002</v>
      </c>
      <c r="N5500">
        <v>0.42950181818181798</v>
      </c>
      <c r="O5500">
        <v>3.641</v>
      </c>
    </row>
    <row r="5501" spans="13:15" x14ac:dyDescent="0.3">
      <c r="M5501">
        <v>4395.2269999999999</v>
      </c>
      <c r="N5501">
        <v>0.42950181818181798</v>
      </c>
      <c r="O5501">
        <v>3.8290000000000002</v>
      </c>
    </row>
    <row r="5502" spans="13:15" x14ac:dyDescent="0.3">
      <c r="M5502">
        <v>159.76868999999999</v>
      </c>
      <c r="N5502">
        <v>0.42950181818181798</v>
      </c>
      <c r="O5502">
        <v>3.64</v>
      </c>
    </row>
    <row r="5503" spans="13:15" x14ac:dyDescent="0.3">
      <c r="M5503">
        <v>3596.701</v>
      </c>
      <c r="N5503">
        <v>0.42950181818181798</v>
      </c>
      <c r="O5503">
        <v>3.5760000000000001</v>
      </c>
    </row>
    <row r="5504" spans="13:15" x14ac:dyDescent="0.3">
      <c r="M5504">
        <v>5193.98974</v>
      </c>
      <c r="N5504">
        <v>0.42950181818181798</v>
      </c>
      <c r="O5504">
        <v>3.577</v>
      </c>
    </row>
    <row r="5505" spans="13:15" x14ac:dyDescent="0.3">
      <c r="M5505">
        <v>9231.3335000000006</v>
      </c>
      <c r="N5505">
        <v>0.42950181818181798</v>
      </c>
      <c r="O5505">
        <v>3.1680000000000001</v>
      </c>
    </row>
    <row r="5506" spans="13:15" x14ac:dyDescent="0.3">
      <c r="M5506">
        <v>2010.6551999999999</v>
      </c>
      <c r="N5506">
        <v>0.42950181818181798</v>
      </c>
      <c r="O5506">
        <v>2.472</v>
      </c>
    </row>
    <row r="5507" spans="13:15" x14ac:dyDescent="0.3">
      <c r="M5507">
        <v>406.98840000000001</v>
      </c>
      <c r="N5507">
        <v>0.42950181818181798</v>
      </c>
      <c r="O5507">
        <v>2.9159999999999999</v>
      </c>
    </row>
    <row r="5508" spans="13:15" x14ac:dyDescent="0.3">
      <c r="M5508">
        <v>1793.69768</v>
      </c>
      <c r="N5508">
        <v>0.42950181818181798</v>
      </c>
      <c r="O5508">
        <v>3.0790000000000002</v>
      </c>
    </row>
    <row r="5509" spans="13:15" x14ac:dyDescent="0.3">
      <c r="M5509">
        <v>7596.4677000000001</v>
      </c>
      <c r="N5509">
        <v>0.42950181818181798</v>
      </c>
      <c r="O5509">
        <v>3.008</v>
      </c>
    </row>
    <row r="5510" spans="13:15" x14ac:dyDescent="0.3">
      <c r="M5510">
        <v>4215.1152000000002</v>
      </c>
      <c r="N5510">
        <v>0.42950181818181798</v>
      </c>
      <c r="O5510">
        <v>2.8039999999999998</v>
      </c>
    </row>
    <row r="5511" spans="13:15" x14ac:dyDescent="0.3">
      <c r="M5511">
        <v>7328.1919600000001</v>
      </c>
      <c r="N5511">
        <v>0.42950181818181798</v>
      </c>
      <c r="O5511">
        <v>3.62</v>
      </c>
    </row>
    <row r="5512" spans="13:15" x14ac:dyDescent="0.3">
      <c r="M5512">
        <v>1472.7021999999999</v>
      </c>
      <c r="N5512">
        <v>0.42950181818181798</v>
      </c>
      <c r="O5512">
        <v>2.105</v>
      </c>
    </row>
    <row r="5513" spans="13:15" x14ac:dyDescent="0.3">
      <c r="M5513">
        <v>2404.723</v>
      </c>
      <c r="N5513">
        <v>0.42950181818181798</v>
      </c>
      <c r="O5513">
        <v>2.0760000000000001</v>
      </c>
    </row>
    <row r="5514" spans="13:15" x14ac:dyDescent="0.3">
      <c r="M5514">
        <v>4397.1117000000004</v>
      </c>
      <c r="N5514">
        <v>0.42950181818181798</v>
      </c>
      <c r="O5514">
        <v>1.8819999999999999</v>
      </c>
    </row>
    <row r="5515" spans="13:15" x14ac:dyDescent="0.3">
      <c r="M5515">
        <v>8101.9556000000002</v>
      </c>
      <c r="N5515">
        <v>0.42950181818181798</v>
      </c>
      <c r="O5515">
        <v>2.4300000000000002</v>
      </c>
    </row>
    <row r="5516" spans="13:15" x14ac:dyDescent="0.3">
      <c r="M5516">
        <v>7982.3261000000002</v>
      </c>
      <c r="N5516">
        <v>0.42950181818181798</v>
      </c>
      <c r="O5516">
        <v>1.621</v>
      </c>
    </row>
    <row r="5517" spans="13:15" x14ac:dyDescent="0.3">
      <c r="M5517">
        <v>6965.6462000000001</v>
      </c>
      <c r="N5517">
        <v>0.42950181818181798</v>
      </c>
      <c r="O5517">
        <v>1.954</v>
      </c>
    </row>
    <row r="5518" spans="13:15" x14ac:dyDescent="0.3">
      <c r="M5518">
        <v>7989.7413999999999</v>
      </c>
      <c r="N5518">
        <v>0.42950181818181798</v>
      </c>
      <c r="O5518">
        <v>2.419</v>
      </c>
    </row>
    <row r="5519" spans="13:15" x14ac:dyDescent="0.3">
      <c r="M5519">
        <v>2254.5337</v>
      </c>
      <c r="N5519" t="s">
        <v>0</v>
      </c>
      <c r="O5519">
        <v>3.32</v>
      </c>
    </row>
    <row r="5520" spans="13:15" x14ac:dyDescent="0.3">
      <c r="M5520">
        <v>1662.2640703</v>
      </c>
      <c r="N5520">
        <v>0.42950181818181798</v>
      </c>
      <c r="O5520">
        <v>2.9249999999999998</v>
      </c>
    </row>
    <row r="5521" spans="13:15" x14ac:dyDescent="0.3">
      <c r="M5521">
        <v>1649.1883</v>
      </c>
      <c r="N5521">
        <v>0.42950181818181798</v>
      </c>
      <c r="O5521">
        <v>4.0960000000000001</v>
      </c>
    </row>
    <row r="5522" spans="13:15" x14ac:dyDescent="0.3">
      <c r="M5522">
        <v>12681.443600000001</v>
      </c>
      <c r="N5522">
        <v>0.42950181818181798</v>
      </c>
      <c r="O5522">
        <v>3.4910000000000001</v>
      </c>
    </row>
    <row r="5523" spans="13:15" x14ac:dyDescent="0.3">
      <c r="M5523">
        <v>8079.0939630000003</v>
      </c>
      <c r="N5523">
        <v>0.42950181818181798</v>
      </c>
      <c r="O5523">
        <v>2.9980000000000002</v>
      </c>
    </row>
    <row r="5524" spans="13:15" x14ac:dyDescent="0.3">
      <c r="M5524">
        <v>3112.0953</v>
      </c>
      <c r="N5524">
        <v>0.42950181818181798</v>
      </c>
      <c r="O5524">
        <v>3.581</v>
      </c>
    </row>
    <row r="5525" spans="13:15" x14ac:dyDescent="0.3">
      <c r="M5525">
        <v>4391.7124999999996</v>
      </c>
      <c r="N5525">
        <v>0.42950181818181798</v>
      </c>
      <c r="O5525">
        <v>2.9420000000000002</v>
      </c>
    </row>
    <row r="5526" spans="13:15" x14ac:dyDescent="0.3">
      <c r="M5526">
        <v>4774.5792000000001</v>
      </c>
      <c r="N5526">
        <v>0.42950181818181798</v>
      </c>
      <c r="O5526">
        <v>3.3210000000000002</v>
      </c>
    </row>
    <row r="5527" spans="13:15" x14ac:dyDescent="0.3">
      <c r="M5527">
        <v>4114.7790000000005</v>
      </c>
      <c r="N5527">
        <v>0.42950181818181798</v>
      </c>
      <c r="O5527">
        <v>2.8380000000000001</v>
      </c>
    </row>
    <row r="5528" spans="13:15" x14ac:dyDescent="0.3">
      <c r="M5528">
        <v>343.04680000000002</v>
      </c>
      <c r="N5528">
        <v>0.42950181818181798</v>
      </c>
      <c r="O5528">
        <v>2.3860000000000001</v>
      </c>
    </row>
    <row r="5529" spans="13:15" x14ac:dyDescent="0.3">
      <c r="M5529">
        <v>2195.6275000000001</v>
      </c>
      <c r="N5529">
        <v>0.42950181818181798</v>
      </c>
      <c r="O5529">
        <v>3.0449999999999999</v>
      </c>
    </row>
    <row r="5530" spans="13:15" x14ac:dyDescent="0.3">
      <c r="M5530">
        <v>13987.1265</v>
      </c>
      <c r="N5530">
        <v>0.42950181818181798</v>
      </c>
      <c r="O5530">
        <v>3.1629999999999998</v>
      </c>
    </row>
    <row r="5531" spans="13:15" x14ac:dyDescent="0.3">
      <c r="M5531">
        <v>27311.599999999999</v>
      </c>
      <c r="N5531">
        <v>0.42950181818181798</v>
      </c>
      <c r="O5531">
        <v>3.3650000000000002</v>
      </c>
    </row>
    <row r="5532" spans="13:15" x14ac:dyDescent="0.3">
      <c r="M5532">
        <v>6386.6035000000002</v>
      </c>
      <c r="N5532">
        <v>0.42950181818181798</v>
      </c>
      <c r="O5532">
        <v>3.738</v>
      </c>
    </row>
    <row r="5533" spans="13:15" x14ac:dyDescent="0.3">
      <c r="M5533">
        <v>1326.2447</v>
      </c>
      <c r="N5533">
        <v>0.42950181818181798</v>
      </c>
      <c r="O5533">
        <v>3.1429999999999998</v>
      </c>
    </row>
    <row r="5534" spans="13:15" x14ac:dyDescent="0.3">
      <c r="M5534">
        <v>535.69870000000003</v>
      </c>
      <c r="N5534">
        <v>0.42950181818181798</v>
      </c>
      <c r="O5534">
        <v>4.585</v>
      </c>
    </row>
    <row r="5535" spans="13:15" x14ac:dyDescent="0.3">
      <c r="M5535">
        <v>2771.6522</v>
      </c>
      <c r="N5535">
        <v>0.42950181818181798</v>
      </c>
      <c r="O5535">
        <v>5.1639999999999997</v>
      </c>
    </row>
    <row r="5536" spans="13:15" x14ac:dyDescent="0.3">
      <c r="M5536">
        <v>2125.6122999999998</v>
      </c>
      <c r="N5536">
        <v>0.42950181818181798</v>
      </c>
      <c r="O5536">
        <v>4.907</v>
      </c>
    </row>
    <row r="5537" spans="13:15" x14ac:dyDescent="0.3">
      <c r="M5537">
        <v>1427.0832</v>
      </c>
      <c r="N5537">
        <v>0.42950181818181798</v>
      </c>
      <c r="O5537">
        <v>4.2350000000000003</v>
      </c>
    </row>
    <row r="5538" spans="13:15" x14ac:dyDescent="0.3">
      <c r="M5538">
        <v>4934.8370999999997</v>
      </c>
      <c r="N5538">
        <v>0.42950181818181798</v>
      </c>
      <c r="O5538">
        <v>3.532</v>
      </c>
    </row>
    <row r="5539" spans="13:15" x14ac:dyDescent="0.3">
      <c r="M5539">
        <v>6595.0110999999997</v>
      </c>
      <c r="N5539">
        <v>0.42950181818181798</v>
      </c>
      <c r="O5539">
        <v>5.0220000000000002</v>
      </c>
    </row>
    <row r="5540" spans="13:15" x14ac:dyDescent="0.3">
      <c r="M5540">
        <v>13547.285959999999</v>
      </c>
      <c r="N5540">
        <v>0.42950181818181798</v>
      </c>
      <c r="O5540">
        <v>5.2409999999999997</v>
      </c>
    </row>
    <row r="5541" spans="13:15" x14ac:dyDescent="0.3">
      <c r="M5541">
        <v>7191.7533000000003</v>
      </c>
      <c r="N5541">
        <v>0.42950181818181798</v>
      </c>
      <c r="O5541">
        <v>2.8940000000000001</v>
      </c>
    </row>
    <row r="5542" spans="13:15" x14ac:dyDescent="0.3">
      <c r="M5542">
        <v>2703.3218999999999</v>
      </c>
      <c r="N5542">
        <v>0.42950181818181798</v>
      </c>
      <c r="O5542">
        <v>3.4860000000000002</v>
      </c>
    </row>
    <row r="5543" spans="13:15" x14ac:dyDescent="0.3">
      <c r="M5543">
        <v>3018.1311000000001</v>
      </c>
      <c r="N5543">
        <v>0.42950181818181798</v>
      </c>
      <c r="O5543">
        <v>3.4870000000000001</v>
      </c>
    </row>
    <row r="5544" spans="13:15" x14ac:dyDescent="0.3">
      <c r="M5544">
        <v>16479.523000000001</v>
      </c>
      <c r="N5544">
        <v>0.42950181818181798</v>
      </c>
      <c r="O5544">
        <v>3.839</v>
      </c>
    </row>
    <row r="5545" spans="13:15" x14ac:dyDescent="0.3">
      <c r="M5545">
        <v>3741.46054</v>
      </c>
      <c r="N5545">
        <v>0.42950181818181798</v>
      </c>
      <c r="O5545">
        <v>3.5179999999999998</v>
      </c>
    </row>
    <row r="5546" spans="13:15" x14ac:dyDescent="0.3">
      <c r="M5546">
        <v>2436.8470000000002</v>
      </c>
      <c r="N5546">
        <v>0.42950181818181798</v>
      </c>
      <c r="O5546">
        <v>4.8849999999999998</v>
      </c>
    </row>
    <row r="5547" spans="13:15" x14ac:dyDescent="0.3">
      <c r="M5547">
        <v>4255.01</v>
      </c>
      <c r="N5547">
        <v>0.42950181818181798</v>
      </c>
      <c r="O5547">
        <v>3.6059999999999999</v>
      </c>
    </row>
    <row r="5548" spans="13:15" x14ac:dyDescent="0.3">
      <c r="M5548">
        <v>5157.3801999999996</v>
      </c>
      <c r="N5548">
        <v>0.78523636363636395</v>
      </c>
      <c r="O5548">
        <v>4.7309999999999999</v>
      </c>
    </row>
    <row r="5549" spans="13:15" x14ac:dyDescent="0.3">
      <c r="M5549">
        <v>1707.7351699999999</v>
      </c>
      <c r="N5549">
        <v>0.78523636363636395</v>
      </c>
      <c r="O5549">
        <v>3.8420000000000001</v>
      </c>
    </row>
    <row r="5550" spans="13:15" x14ac:dyDescent="0.3">
      <c r="M5550">
        <v>2879.8555000000001</v>
      </c>
      <c r="N5550">
        <v>0.78523636363636395</v>
      </c>
      <c r="O5550">
        <v>7.0330000000000004</v>
      </c>
    </row>
    <row r="5551" spans="13:15" x14ac:dyDescent="0.3">
      <c r="M5551">
        <v>3579.5770000000002</v>
      </c>
      <c r="N5551">
        <v>0.78523636363636395</v>
      </c>
      <c r="O5551">
        <v>18.951000000000001</v>
      </c>
    </row>
    <row r="5552" spans="13:15" x14ac:dyDescent="0.3">
      <c r="M5552">
        <v>8676.2993999999999</v>
      </c>
      <c r="N5552">
        <v>0.78523636363636395</v>
      </c>
      <c r="O5552">
        <v>10.654999999999999</v>
      </c>
    </row>
    <row r="5553" spans="13:15" x14ac:dyDescent="0.3">
      <c r="M5553">
        <v>7818.8230100000001</v>
      </c>
      <c r="N5553">
        <v>0.78523636363636395</v>
      </c>
      <c r="O5553">
        <v>5.8739999999999997</v>
      </c>
    </row>
    <row r="5554" spans="13:15" x14ac:dyDescent="0.3">
      <c r="M5554">
        <v>2724.1505000000002</v>
      </c>
      <c r="N5554">
        <v>0.78523636363636395</v>
      </c>
      <c r="O5554">
        <v>4.9829999999999997</v>
      </c>
    </row>
    <row r="5555" spans="13:15" x14ac:dyDescent="0.3">
      <c r="M5555">
        <v>2042.5454</v>
      </c>
      <c r="N5555">
        <v>0.78523636363636395</v>
      </c>
      <c r="O5555">
        <v>8.0969999999999995</v>
      </c>
    </row>
    <row r="5556" spans="13:15" x14ac:dyDescent="0.3">
      <c r="M5556">
        <v>2891.3431</v>
      </c>
      <c r="N5556">
        <v>0.78523636363636395</v>
      </c>
      <c r="O5556">
        <v>12.49</v>
      </c>
    </row>
    <row r="5557" spans="13:15" x14ac:dyDescent="0.3">
      <c r="M5557">
        <v>5388.4651000000003</v>
      </c>
      <c r="N5557">
        <v>0.78523636363636395</v>
      </c>
      <c r="O5557">
        <v>24.271000000000001</v>
      </c>
    </row>
    <row r="5558" spans="13:15" x14ac:dyDescent="0.3">
      <c r="M5558">
        <v>8009.8919999999998</v>
      </c>
      <c r="N5558">
        <v>0.78523636363636395</v>
      </c>
      <c r="O5558">
        <v>33.091000000000001</v>
      </c>
    </row>
    <row r="5559" spans="13:15" x14ac:dyDescent="0.3">
      <c r="M5559">
        <v>21838.0533</v>
      </c>
      <c r="N5559">
        <v>16.879000000000001</v>
      </c>
      <c r="O5559">
        <v>24.640999999999998</v>
      </c>
    </row>
    <row r="5560" spans="13:15" x14ac:dyDescent="0.3">
      <c r="M5560">
        <v>27397.2893</v>
      </c>
      <c r="N5560">
        <v>9.2702500000000008</v>
      </c>
      <c r="O5560">
        <v>28.657</v>
      </c>
    </row>
    <row r="5561" spans="13:15" x14ac:dyDescent="0.3">
      <c r="M5561">
        <v>35334.813999999998</v>
      </c>
      <c r="N5561">
        <v>9.2702500000000008</v>
      </c>
      <c r="O5561">
        <v>27.465</v>
      </c>
    </row>
    <row r="5562" spans="13:15" x14ac:dyDescent="0.3">
      <c r="M5562">
        <v>16653.226999999999</v>
      </c>
      <c r="N5562">
        <v>9.2702500000000008</v>
      </c>
      <c r="O5562">
        <v>31.989000000000001</v>
      </c>
    </row>
    <row r="5563" spans="13:15" x14ac:dyDescent="0.3">
      <c r="M5563">
        <v>19966.419000000002</v>
      </c>
      <c r="N5563">
        <v>9.2702500000000008</v>
      </c>
      <c r="O5563">
        <v>30.103999999999999</v>
      </c>
    </row>
    <row r="5564" spans="13:15" x14ac:dyDescent="0.3">
      <c r="M5564">
        <v>39620.877999999997</v>
      </c>
      <c r="N5564">
        <v>9.6059999999999999</v>
      </c>
      <c r="O5564">
        <v>29.573</v>
      </c>
    </row>
    <row r="5565" spans="13:15" x14ac:dyDescent="0.3">
      <c r="M5565">
        <v>43202.459000000003</v>
      </c>
      <c r="N5565">
        <v>9.6059999999999999</v>
      </c>
      <c r="O5565">
        <v>28.617000000000001</v>
      </c>
    </row>
    <row r="5566" spans="13:15" x14ac:dyDescent="0.3">
      <c r="M5566">
        <v>38329.909</v>
      </c>
      <c r="N5566">
        <v>9.92</v>
      </c>
      <c r="O5566">
        <v>24.99</v>
      </c>
    </row>
    <row r="5567" spans="13:15" x14ac:dyDescent="0.3">
      <c r="M5567">
        <v>37802.953999999998</v>
      </c>
      <c r="N5567">
        <v>9.92</v>
      </c>
      <c r="O5567">
        <v>34.579000000000001</v>
      </c>
    </row>
    <row r="5568" spans="13:15" x14ac:dyDescent="0.3">
      <c r="M5568">
        <v>45853.561000000002</v>
      </c>
      <c r="N5568">
        <v>9.92</v>
      </c>
      <c r="O5568">
        <v>37.289000000000001</v>
      </c>
    </row>
    <row r="5569" spans="13:15" x14ac:dyDescent="0.3">
      <c r="M5569">
        <v>47193.366999999998</v>
      </c>
      <c r="N5569">
        <v>5.4779999999999998</v>
      </c>
      <c r="O5569">
        <v>35.484999999999999</v>
      </c>
    </row>
    <row r="5570" spans="13:15" x14ac:dyDescent="0.3">
      <c r="M5570">
        <v>40371.925999999999</v>
      </c>
      <c r="N5570" t="s">
        <v>0</v>
      </c>
      <c r="O5570">
        <v>28.712</v>
      </c>
    </row>
    <row r="5571" spans="13:15" x14ac:dyDescent="0.3">
      <c r="M5571">
        <v>24803.171999999999</v>
      </c>
      <c r="N5571">
        <v>5.4779999999999998</v>
      </c>
      <c r="O5571">
        <v>31.417000000000002</v>
      </c>
    </row>
    <row r="5572" spans="13:15" x14ac:dyDescent="0.3">
      <c r="M5572">
        <v>30863.294999999998</v>
      </c>
      <c r="N5572">
        <v>5.4779999999999998</v>
      </c>
      <c r="O5572">
        <v>36.695</v>
      </c>
    </row>
    <row r="5573" spans="13:15" x14ac:dyDescent="0.3">
      <c r="M5573">
        <v>25968.79</v>
      </c>
      <c r="N5573">
        <v>5.4779999999999998</v>
      </c>
      <c r="O5573">
        <v>40.143000000000001</v>
      </c>
    </row>
    <row r="5574" spans="13:15" x14ac:dyDescent="0.3">
      <c r="M5574">
        <v>25201.171999999999</v>
      </c>
      <c r="N5574">
        <v>5.6087499999999997</v>
      </c>
      <c r="O5574">
        <v>41.692</v>
      </c>
    </row>
    <row r="5575" spans="13:15" x14ac:dyDescent="0.3">
      <c r="M5575">
        <v>33980.658000000003</v>
      </c>
      <c r="N5575">
        <v>5.6087499999999997</v>
      </c>
      <c r="O5575">
        <v>45.509</v>
      </c>
    </row>
    <row r="5576" spans="13:15" x14ac:dyDescent="0.3">
      <c r="M5576">
        <v>37292.906999999999</v>
      </c>
      <c r="N5576">
        <v>5.6087499999999997</v>
      </c>
      <c r="O5576">
        <v>43.518000000000001</v>
      </c>
    </row>
    <row r="5577" spans="13:15" x14ac:dyDescent="0.3">
      <c r="M5577">
        <v>37433.64</v>
      </c>
      <c r="N5577">
        <v>5.6087499999999997</v>
      </c>
      <c r="O5577">
        <v>42.529000000000003</v>
      </c>
    </row>
    <row r="5578" spans="13:15" x14ac:dyDescent="0.3">
      <c r="M5578">
        <v>28607.853999999999</v>
      </c>
      <c r="N5578">
        <v>7.1253333333333302</v>
      </c>
      <c r="O5578">
        <v>35.31</v>
      </c>
    </row>
    <row r="5579" spans="13:15" x14ac:dyDescent="0.3">
      <c r="M5579">
        <v>30199.142</v>
      </c>
      <c r="N5579">
        <v>7.1253333333333302</v>
      </c>
      <c r="O5579">
        <v>52.716000000000001</v>
      </c>
    </row>
    <row r="5580" spans="13:15" x14ac:dyDescent="0.3">
      <c r="M5580">
        <v>96389.3</v>
      </c>
      <c r="N5580">
        <v>1.57295238095238</v>
      </c>
      <c r="O5580">
        <v>19.739999999999998</v>
      </c>
    </row>
    <row r="5581" spans="13:15" x14ac:dyDescent="0.3">
      <c r="M5581">
        <v>60650.389000000003</v>
      </c>
      <c r="N5581">
        <v>1.57295238095238</v>
      </c>
      <c r="O5581">
        <v>16.97</v>
      </c>
    </row>
    <row r="5582" spans="13:15" x14ac:dyDescent="0.3">
      <c r="M5582">
        <v>17505.29</v>
      </c>
      <c r="N5582">
        <v>1.57295238095238</v>
      </c>
      <c r="O5582">
        <v>9.69</v>
      </c>
    </row>
    <row r="5583" spans="13:15" x14ac:dyDescent="0.3">
      <c r="M5583">
        <v>13690.908100000001</v>
      </c>
      <c r="N5583">
        <v>1.57295238095238</v>
      </c>
      <c r="O5583">
        <v>6.6779999999999999</v>
      </c>
    </row>
    <row r="5584" spans="13:15" x14ac:dyDescent="0.3">
      <c r="M5584">
        <v>6470.3339999999998</v>
      </c>
      <c r="N5584">
        <v>1.57295238095238</v>
      </c>
      <c r="O5584">
        <v>7.7510000000000003</v>
      </c>
    </row>
    <row r="5585" spans="13:15" x14ac:dyDescent="0.3">
      <c r="M5585">
        <v>4200.1481000000003</v>
      </c>
      <c r="N5585">
        <v>1.57295238095238</v>
      </c>
      <c r="O5585">
        <v>11.074</v>
      </c>
    </row>
    <row r="5586" spans="13:15" x14ac:dyDescent="0.3">
      <c r="M5586">
        <v>10693.731299999999</v>
      </c>
      <c r="N5586">
        <v>1.57295238095238</v>
      </c>
      <c r="O5586">
        <v>10.406000000000001</v>
      </c>
    </row>
    <row r="5587" spans="13:15" x14ac:dyDescent="0.3">
      <c r="M5587">
        <v>8196.2232999999997</v>
      </c>
      <c r="N5587">
        <v>1.57295238095238</v>
      </c>
      <c r="O5587">
        <v>8.5350000000000001</v>
      </c>
    </row>
    <row r="5588" spans="13:15" x14ac:dyDescent="0.3">
      <c r="M5588">
        <v>6949.0456000000004</v>
      </c>
      <c r="N5588">
        <v>1.57295238095238</v>
      </c>
      <c r="O5588">
        <v>10.725</v>
      </c>
    </row>
    <row r="5589" spans="13:15" x14ac:dyDescent="0.3">
      <c r="M5589">
        <v>10589.7189</v>
      </c>
      <c r="N5589">
        <v>1.57295238095238</v>
      </c>
      <c r="O5589">
        <v>8.0459999999999994</v>
      </c>
    </row>
    <row r="5590" spans="13:15" x14ac:dyDescent="0.3">
      <c r="M5590">
        <v>9346.8806000000004</v>
      </c>
      <c r="N5590">
        <v>1.57295238095238</v>
      </c>
      <c r="O5590">
        <v>24.693999999999999</v>
      </c>
    </row>
    <row r="5591" spans="13:15" x14ac:dyDescent="0.3">
      <c r="M5591">
        <v>9043.8289999999997</v>
      </c>
      <c r="N5591">
        <v>1.57295238095238</v>
      </c>
      <c r="O5591">
        <v>35.917999999999999</v>
      </c>
    </row>
    <row r="5592" spans="13:15" x14ac:dyDescent="0.3">
      <c r="M5592">
        <v>12560.295</v>
      </c>
      <c r="N5592">
        <v>1.57295238095238</v>
      </c>
      <c r="O5592">
        <v>36.811</v>
      </c>
    </row>
    <row r="5593" spans="13:15" x14ac:dyDescent="0.3">
      <c r="M5593">
        <v>30375.321</v>
      </c>
      <c r="N5593">
        <v>1.57295238095238</v>
      </c>
      <c r="O5593">
        <v>27.001999999999999</v>
      </c>
    </row>
    <row r="5594" spans="13:15" x14ac:dyDescent="0.3">
      <c r="M5594">
        <v>39486.974000000002</v>
      </c>
      <c r="N5594">
        <v>1.57295238095238</v>
      </c>
      <c r="O5594">
        <v>15.353</v>
      </c>
    </row>
    <row r="5595" spans="13:15" x14ac:dyDescent="0.3">
      <c r="M5595">
        <v>41370.326000000001</v>
      </c>
      <c r="N5595">
        <v>1.57295238095238</v>
      </c>
      <c r="O5595">
        <v>16.068000000000001</v>
      </c>
    </row>
    <row r="5596" spans="13:15" x14ac:dyDescent="0.3">
      <c r="M5596">
        <v>27886.28</v>
      </c>
      <c r="N5596">
        <v>1.57295238095238</v>
      </c>
      <c r="O5596">
        <v>17.035</v>
      </c>
    </row>
    <row r="5597" spans="13:15" x14ac:dyDescent="0.3">
      <c r="M5597">
        <v>14011.777</v>
      </c>
      <c r="N5597">
        <v>1.57295238095238</v>
      </c>
      <c r="O5597">
        <v>12.199</v>
      </c>
    </row>
    <row r="5598" spans="13:15" x14ac:dyDescent="0.3">
      <c r="M5598">
        <v>16339.724</v>
      </c>
      <c r="N5598">
        <v>1.57295238095238</v>
      </c>
      <c r="O5598">
        <v>15.539</v>
      </c>
    </row>
    <row r="5599" spans="13:15" x14ac:dyDescent="0.3">
      <c r="M5599">
        <v>15439.927</v>
      </c>
      <c r="N5599">
        <v>1.57295238095238</v>
      </c>
      <c r="O5599">
        <v>17.324000000000002</v>
      </c>
    </row>
    <row r="5600" spans="13:15" x14ac:dyDescent="0.3">
      <c r="M5600">
        <v>11270.127899999999</v>
      </c>
      <c r="N5600">
        <v>1.57295238095238</v>
      </c>
      <c r="O5600">
        <v>17.231000000000002</v>
      </c>
    </row>
    <row r="5601" spans="13:15" x14ac:dyDescent="0.3">
      <c r="M5601">
        <v>14805.187</v>
      </c>
      <c r="N5601">
        <v>1.61014285714286</v>
      </c>
      <c r="O5601">
        <v>16.161000000000001</v>
      </c>
    </row>
    <row r="5602" spans="13:15" x14ac:dyDescent="0.3">
      <c r="M5602">
        <v>16172.741</v>
      </c>
      <c r="N5602">
        <v>1.61014285714286</v>
      </c>
      <c r="O5602">
        <v>13.725</v>
      </c>
    </row>
    <row r="5603" spans="13:15" x14ac:dyDescent="0.3">
      <c r="M5603">
        <v>16313.666999999999</v>
      </c>
      <c r="N5603">
        <v>1.61014285714286</v>
      </c>
      <c r="O5603">
        <v>13.379</v>
      </c>
    </row>
    <row r="5604" spans="13:15" x14ac:dyDescent="0.3">
      <c r="M5604">
        <v>15667.876</v>
      </c>
      <c r="N5604">
        <v>1.61014285714286</v>
      </c>
      <c r="O5604">
        <v>14.547000000000001</v>
      </c>
    </row>
    <row r="5605" spans="13:15" x14ac:dyDescent="0.3">
      <c r="M5605">
        <v>13467.653</v>
      </c>
      <c r="N5605">
        <v>1.61014285714286</v>
      </c>
      <c r="O5605">
        <v>14.455</v>
      </c>
    </row>
    <row r="5606" spans="13:15" x14ac:dyDescent="0.3">
      <c r="M5606">
        <v>13628.89</v>
      </c>
      <c r="N5606">
        <v>1.61014285714286</v>
      </c>
      <c r="O5606">
        <v>14.728</v>
      </c>
    </row>
    <row r="5607" spans="13:15" x14ac:dyDescent="0.3">
      <c r="M5607">
        <v>14492.1854</v>
      </c>
      <c r="N5607">
        <v>1.61014285714286</v>
      </c>
      <c r="O5607">
        <v>21.148</v>
      </c>
    </row>
    <row r="5608" spans="13:15" x14ac:dyDescent="0.3">
      <c r="M5608">
        <v>15156.712</v>
      </c>
      <c r="N5608">
        <v>1.61014285714286</v>
      </c>
      <c r="O5608">
        <v>45.725000000000001</v>
      </c>
    </row>
    <row r="5609" spans="13:15" x14ac:dyDescent="0.3">
      <c r="M5609">
        <v>15499.2984</v>
      </c>
      <c r="N5609">
        <v>1.61014285714286</v>
      </c>
      <c r="O5609">
        <v>36.783999999999999</v>
      </c>
    </row>
    <row r="5610" spans="13:15" x14ac:dyDescent="0.3">
      <c r="M5610">
        <v>17923.169000000002</v>
      </c>
      <c r="N5610">
        <v>1.61014285714286</v>
      </c>
      <c r="O5610">
        <v>20.573</v>
      </c>
    </row>
    <row r="5611" spans="13:15" x14ac:dyDescent="0.3">
      <c r="M5611">
        <v>23606.471000000001</v>
      </c>
      <c r="N5611">
        <v>1.61014285714286</v>
      </c>
      <c r="O5611">
        <v>15.285</v>
      </c>
    </row>
    <row r="5612" spans="13:15" x14ac:dyDescent="0.3">
      <c r="M5612">
        <v>21690.578000000001</v>
      </c>
      <c r="N5612">
        <v>1.61014285714286</v>
      </c>
      <c r="O5612">
        <v>13.455</v>
      </c>
    </row>
    <row r="5613" spans="13:15" x14ac:dyDescent="0.3">
      <c r="M5613">
        <v>16719.330999999998</v>
      </c>
      <c r="N5613">
        <v>1.61014285714286</v>
      </c>
      <c r="O5613">
        <v>16.352</v>
      </c>
    </row>
    <row r="5614" spans="13:15" x14ac:dyDescent="0.3">
      <c r="M5614">
        <v>13907.71</v>
      </c>
      <c r="N5614">
        <v>1.61014285714286</v>
      </c>
      <c r="O5614">
        <v>17.291</v>
      </c>
    </row>
    <row r="5615" spans="13:15" x14ac:dyDescent="0.3">
      <c r="M5615">
        <v>12629.092000000001</v>
      </c>
      <c r="N5615">
        <v>1.5994999999999999</v>
      </c>
      <c r="O5615">
        <v>126.87</v>
      </c>
    </row>
    <row r="5616" spans="13:15" x14ac:dyDescent="0.3">
      <c r="M5616">
        <v>14354.906999999999</v>
      </c>
      <c r="N5616">
        <v>1.5994999999999999</v>
      </c>
      <c r="O5616">
        <v>526.79600000000005</v>
      </c>
    </row>
    <row r="5617" spans="13:15" x14ac:dyDescent="0.3">
      <c r="M5617">
        <v>14814.688</v>
      </c>
      <c r="N5617">
        <v>22.553999999999998</v>
      </c>
      <c r="O5617">
        <v>388.483</v>
      </c>
    </row>
    <row r="5618" spans="13:15" x14ac:dyDescent="0.3">
      <c r="M5618">
        <v>47983.402000000002</v>
      </c>
      <c r="N5618" t="s">
        <v>0</v>
      </c>
      <c r="O5618">
        <v>250.69</v>
      </c>
    </row>
    <row r="5619" spans="13:15" x14ac:dyDescent="0.3">
      <c r="M5619">
        <v>104938.315</v>
      </c>
      <c r="N5619">
        <v>24.174700000000001</v>
      </c>
      <c r="O5619">
        <v>54.478999999999999</v>
      </c>
    </row>
    <row r="5620" spans="13:15" x14ac:dyDescent="0.3">
      <c r="M5620">
        <v>90805.134000000005</v>
      </c>
      <c r="N5620">
        <v>24.174700000000001</v>
      </c>
      <c r="O5620">
        <v>31.425999999999998</v>
      </c>
    </row>
    <row r="5621" spans="13:15" x14ac:dyDescent="0.3">
      <c r="M5621">
        <v>62178.432000000001</v>
      </c>
      <c r="N5621">
        <v>24.174700000000001</v>
      </c>
      <c r="O5621">
        <v>37.707000000000001</v>
      </c>
    </row>
    <row r="5622" spans="13:15" x14ac:dyDescent="0.3">
      <c r="M5622">
        <v>26554.098999999998</v>
      </c>
      <c r="N5622">
        <v>24.174700000000001</v>
      </c>
      <c r="O5622">
        <v>61.064</v>
      </c>
    </row>
    <row r="5623" spans="13:15" x14ac:dyDescent="0.3">
      <c r="M5623">
        <v>22629.077000000001</v>
      </c>
      <c r="N5623">
        <v>24.174700000000001</v>
      </c>
      <c r="O5623">
        <v>45.191000000000003</v>
      </c>
    </row>
    <row r="5624" spans="13:15" x14ac:dyDescent="0.3">
      <c r="M5624">
        <v>23738.68</v>
      </c>
      <c r="N5624">
        <v>6.7863333333333298</v>
      </c>
      <c r="O5624">
        <v>81.277000000000001</v>
      </c>
    </row>
    <row r="5625" spans="13:15" x14ac:dyDescent="0.3">
      <c r="M5625">
        <v>29388.642</v>
      </c>
      <c r="N5625">
        <v>6.7863333333333298</v>
      </c>
      <c r="O5625">
        <v>375.911</v>
      </c>
    </row>
    <row r="5626" spans="13:15" x14ac:dyDescent="0.3">
      <c r="M5626">
        <v>30184.100999999999</v>
      </c>
      <c r="N5626">
        <v>6.7863333333333298</v>
      </c>
      <c r="O5626">
        <v>533.678</v>
      </c>
    </row>
    <row r="5627" spans="13:15" x14ac:dyDescent="0.3">
      <c r="M5627">
        <v>40734.28</v>
      </c>
      <c r="N5627">
        <v>76.855000000000004</v>
      </c>
      <c r="O5627">
        <v>505.113</v>
      </c>
    </row>
    <row r="5628" spans="13:15" x14ac:dyDescent="0.3">
      <c r="M5628">
        <v>85780.476999999999</v>
      </c>
      <c r="N5628">
        <v>106.827</v>
      </c>
      <c r="O5628">
        <v>300.81200000000001</v>
      </c>
    </row>
    <row r="5629" spans="13:15" x14ac:dyDescent="0.3">
      <c r="M5629">
        <v>116472.447</v>
      </c>
      <c r="N5629">
        <v>99.700999999999993</v>
      </c>
      <c r="O5629">
        <v>233.65299999999999</v>
      </c>
    </row>
    <row r="5630" spans="13:15" x14ac:dyDescent="0.3">
      <c r="M5630">
        <v>112020.541</v>
      </c>
      <c r="N5630">
        <v>57.554000000000002</v>
      </c>
      <c r="O5630">
        <v>204.45699999999999</v>
      </c>
    </row>
    <row r="5631" spans="13:15" x14ac:dyDescent="0.3">
      <c r="M5631">
        <v>76314.721000000005</v>
      </c>
      <c r="N5631">
        <v>42.45</v>
      </c>
      <c r="O5631">
        <v>121.465</v>
      </c>
    </row>
    <row r="5632" spans="13:15" x14ac:dyDescent="0.3">
      <c r="M5632">
        <v>62985.533000000003</v>
      </c>
      <c r="N5632">
        <v>28.198499999999999</v>
      </c>
      <c r="O5632">
        <v>81.944000000000003</v>
      </c>
    </row>
    <row r="5633" spans="13:15" x14ac:dyDescent="0.3">
      <c r="M5633">
        <v>56760.57</v>
      </c>
      <c r="N5633">
        <v>28.198499999999999</v>
      </c>
      <c r="O5633">
        <v>41.892000000000003</v>
      </c>
    </row>
    <row r="5634" spans="13:15" x14ac:dyDescent="0.3">
      <c r="M5634">
        <v>44462.82</v>
      </c>
      <c r="N5634">
        <v>1.5470999999999999</v>
      </c>
      <c r="O5634">
        <v>27.785</v>
      </c>
    </row>
    <row r="5635" spans="13:15" x14ac:dyDescent="0.3">
      <c r="M5635">
        <v>35977.981</v>
      </c>
      <c r="N5635">
        <v>1.5470999999999999</v>
      </c>
      <c r="O5635">
        <v>22.844999999999999</v>
      </c>
    </row>
    <row r="5636" spans="13:15" x14ac:dyDescent="0.3">
      <c r="M5636">
        <v>26911.258000000002</v>
      </c>
      <c r="N5636">
        <v>1.5470999999999999</v>
      </c>
      <c r="O5636">
        <v>23.625</v>
      </c>
    </row>
    <row r="5637" spans="13:15" x14ac:dyDescent="0.3">
      <c r="M5637">
        <v>18654.577000000001</v>
      </c>
      <c r="N5637">
        <v>1.5470999999999999</v>
      </c>
      <c r="O5637">
        <v>24.736000000000001</v>
      </c>
    </row>
    <row r="5638" spans="13:15" x14ac:dyDescent="0.3">
      <c r="M5638">
        <v>15327.038</v>
      </c>
      <c r="N5638">
        <v>1.5470999999999999</v>
      </c>
      <c r="O5638">
        <v>21.733000000000001</v>
      </c>
    </row>
    <row r="5639" spans="13:15" x14ac:dyDescent="0.3">
      <c r="M5639">
        <v>17332.741000000002</v>
      </c>
      <c r="N5639">
        <v>1.5470999999999999</v>
      </c>
      <c r="O5639">
        <v>20.193999999999999</v>
      </c>
    </row>
    <row r="5640" spans="13:15" x14ac:dyDescent="0.3">
      <c r="M5640">
        <v>11767.434999999999</v>
      </c>
      <c r="N5640">
        <v>1.5470999999999999</v>
      </c>
      <c r="O5640">
        <v>19.992000000000001</v>
      </c>
    </row>
    <row r="5641" spans="13:15" x14ac:dyDescent="0.3">
      <c r="M5641">
        <v>10361.415999999999</v>
      </c>
      <c r="N5641">
        <v>1.5470999999999999</v>
      </c>
      <c r="O5641">
        <v>20.219000000000001</v>
      </c>
    </row>
    <row r="5642" spans="13:15" x14ac:dyDescent="0.3">
      <c r="M5642">
        <v>8834.5478999999996</v>
      </c>
      <c r="N5642">
        <v>1.5470999999999999</v>
      </c>
      <c r="O5642">
        <v>20.265000000000001</v>
      </c>
    </row>
    <row r="5643" spans="13:15" x14ac:dyDescent="0.3">
      <c r="M5643">
        <v>9008.0499999999993</v>
      </c>
      <c r="N5643">
        <v>1.5470999999999999</v>
      </c>
      <c r="O5643">
        <v>21.79</v>
      </c>
    </row>
    <row r="5644" spans="13:15" x14ac:dyDescent="0.3">
      <c r="M5644">
        <v>10282.177</v>
      </c>
      <c r="N5644">
        <v>1.5470999999999999</v>
      </c>
      <c r="O5644">
        <v>23.045999999999999</v>
      </c>
    </row>
    <row r="5645" spans="13:15" x14ac:dyDescent="0.3">
      <c r="M5645">
        <v>11623.011</v>
      </c>
      <c r="N5645">
        <v>1.5470999999999999</v>
      </c>
      <c r="O5645">
        <v>22.896999999999998</v>
      </c>
    </row>
    <row r="5646" spans="13:15" x14ac:dyDescent="0.3">
      <c r="M5646">
        <v>10389.352000000001</v>
      </c>
      <c r="N5646">
        <v>1.5470999999999999</v>
      </c>
      <c r="O5646">
        <v>25.89</v>
      </c>
    </row>
    <row r="5647" spans="13:15" x14ac:dyDescent="0.3">
      <c r="M5647">
        <v>9891.6859999999997</v>
      </c>
      <c r="N5647">
        <v>1.5470999999999999</v>
      </c>
      <c r="O5647">
        <v>26.617000000000001</v>
      </c>
    </row>
    <row r="5648" spans="13:15" x14ac:dyDescent="0.3">
      <c r="M5648">
        <v>11403.58</v>
      </c>
      <c r="N5648">
        <v>1.5470999999999999</v>
      </c>
      <c r="O5648">
        <v>21.707999999999998</v>
      </c>
    </row>
    <row r="5649" spans="13:15" x14ac:dyDescent="0.3">
      <c r="M5649">
        <v>12586.454</v>
      </c>
      <c r="N5649">
        <v>1.5470999999999999</v>
      </c>
      <c r="O5649">
        <v>21.311</v>
      </c>
    </row>
    <row r="5650" spans="13:15" x14ac:dyDescent="0.3">
      <c r="M5650">
        <v>11015.593999999999</v>
      </c>
      <c r="N5650">
        <v>1.5470999999999999</v>
      </c>
      <c r="O5650">
        <v>20.457999999999998</v>
      </c>
    </row>
    <row r="5651" spans="13:15" x14ac:dyDescent="0.3">
      <c r="M5651">
        <v>10099.245000000001</v>
      </c>
      <c r="N5651">
        <v>1.5470999999999999</v>
      </c>
      <c r="O5651">
        <v>19.119</v>
      </c>
    </row>
    <row r="5652" spans="13:15" x14ac:dyDescent="0.3">
      <c r="M5652">
        <v>11085.029</v>
      </c>
      <c r="N5652">
        <v>1.5470999999999999</v>
      </c>
      <c r="O5652">
        <v>19.228000000000002</v>
      </c>
    </row>
    <row r="5653" spans="13:15" x14ac:dyDescent="0.3">
      <c r="M5653">
        <v>13031.745999999999</v>
      </c>
      <c r="N5653">
        <v>1.5470999999999999</v>
      </c>
      <c r="O5653">
        <v>19.599</v>
      </c>
    </row>
    <row r="5654" spans="13:15" x14ac:dyDescent="0.3">
      <c r="M5654">
        <v>11752.956</v>
      </c>
      <c r="N5654">
        <v>0.66786206896551703</v>
      </c>
      <c r="O5654">
        <v>20.032</v>
      </c>
    </row>
    <row r="5655" spans="13:15" x14ac:dyDescent="0.3">
      <c r="M5655">
        <v>11294.5841</v>
      </c>
      <c r="N5655">
        <v>0.66786206896551703</v>
      </c>
      <c r="O5655">
        <v>19.055</v>
      </c>
    </row>
    <row r="5656" spans="13:15" x14ac:dyDescent="0.3">
      <c r="M5656">
        <v>11628.433300000001</v>
      </c>
      <c r="N5656">
        <v>0.66786206896551703</v>
      </c>
      <c r="O5656">
        <v>20.062000000000001</v>
      </c>
    </row>
    <row r="5657" spans="13:15" x14ac:dyDescent="0.3">
      <c r="M5657">
        <v>13135.450999999999</v>
      </c>
      <c r="N5657">
        <v>0.66786206896551703</v>
      </c>
      <c r="O5657">
        <v>18.756</v>
      </c>
    </row>
    <row r="5658" spans="13:15" x14ac:dyDescent="0.3">
      <c r="M5658">
        <v>11856.775900000001</v>
      </c>
      <c r="N5658">
        <v>0.66786206896551703</v>
      </c>
      <c r="O5658">
        <v>19.901</v>
      </c>
    </row>
    <row r="5659" spans="13:15" x14ac:dyDescent="0.3">
      <c r="M5659">
        <v>13238.656000000001</v>
      </c>
      <c r="N5659">
        <v>0.66786206896551703</v>
      </c>
      <c r="O5659">
        <v>18.146000000000001</v>
      </c>
    </row>
    <row r="5660" spans="13:15" x14ac:dyDescent="0.3">
      <c r="M5660">
        <v>12972.758</v>
      </c>
      <c r="N5660">
        <v>0.66786206896551703</v>
      </c>
      <c r="O5660">
        <v>20.489000000000001</v>
      </c>
    </row>
    <row r="5661" spans="13:15" x14ac:dyDescent="0.3">
      <c r="M5661">
        <v>12661.163</v>
      </c>
      <c r="N5661">
        <v>0.66786206896551703</v>
      </c>
      <c r="O5661">
        <v>20.344999999999999</v>
      </c>
    </row>
    <row r="5662" spans="13:15" x14ac:dyDescent="0.3">
      <c r="M5662">
        <v>11167.615</v>
      </c>
      <c r="N5662">
        <v>0.66786206896551703</v>
      </c>
      <c r="O5662">
        <v>18.718</v>
      </c>
    </row>
    <row r="5663" spans="13:15" x14ac:dyDescent="0.3">
      <c r="M5663">
        <v>11752.409900000001</v>
      </c>
      <c r="N5663">
        <v>0.66786206896551703</v>
      </c>
      <c r="O5663">
        <v>19.29</v>
      </c>
    </row>
    <row r="5664" spans="13:15" x14ac:dyDescent="0.3">
      <c r="M5664">
        <v>9664.1090000000004</v>
      </c>
      <c r="N5664">
        <v>0.66786206896551703</v>
      </c>
      <c r="O5664">
        <v>19.140999999999998</v>
      </c>
    </row>
    <row r="5665" spans="13:15" x14ac:dyDescent="0.3">
      <c r="M5665">
        <v>10383.778</v>
      </c>
      <c r="N5665">
        <v>0.66786206896551703</v>
      </c>
      <c r="O5665">
        <v>19.327000000000002</v>
      </c>
    </row>
    <row r="5666" spans="13:15" x14ac:dyDescent="0.3">
      <c r="M5666">
        <v>12306.8158</v>
      </c>
      <c r="N5666">
        <v>0.66786206896551703</v>
      </c>
      <c r="O5666">
        <v>19.300999999999998</v>
      </c>
    </row>
    <row r="5667" spans="13:15" x14ac:dyDescent="0.3">
      <c r="M5667">
        <v>9555.1923999999999</v>
      </c>
      <c r="N5667">
        <v>0.66786206896551703</v>
      </c>
      <c r="O5667">
        <v>18.649999999999999</v>
      </c>
    </row>
    <row r="5668" spans="13:15" x14ac:dyDescent="0.3">
      <c r="M5668">
        <v>12193.460999999999</v>
      </c>
      <c r="N5668">
        <v>0.66786206896551703</v>
      </c>
      <c r="O5668">
        <v>18.905000000000001</v>
      </c>
    </row>
    <row r="5669" spans="13:15" x14ac:dyDescent="0.3">
      <c r="M5669">
        <v>11312.9671</v>
      </c>
      <c r="N5669" t="s">
        <v>0</v>
      </c>
      <c r="O5669">
        <v>18.559999999999999</v>
      </c>
    </row>
    <row r="5670" spans="13:15" x14ac:dyDescent="0.3">
      <c r="M5670">
        <v>9896.5586999999996</v>
      </c>
      <c r="N5670">
        <v>0.66786206896551703</v>
      </c>
      <c r="O5670">
        <v>19.649000000000001</v>
      </c>
    </row>
    <row r="5671" spans="13:15" x14ac:dyDescent="0.3">
      <c r="M5671">
        <v>9134.3544000000002</v>
      </c>
      <c r="N5671">
        <v>0.66786206896551703</v>
      </c>
      <c r="O5671">
        <v>19.559999999999999</v>
      </c>
    </row>
    <row r="5672" spans="13:15" x14ac:dyDescent="0.3">
      <c r="M5672">
        <v>10552.014999999999</v>
      </c>
      <c r="N5672">
        <v>0.66786206896551703</v>
      </c>
      <c r="O5672">
        <v>20.106000000000002</v>
      </c>
    </row>
    <row r="5673" spans="13:15" x14ac:dyDescent="0.3">
      <c r="M5673">
        <v>13117.437</v>
      </c>
      <c r="N5673">
        <v>0.66786206896551703</v>
      </c>
      <c r="O5673">
        <v>20.213000000000001</v>
      </c>
    </row>
    <row r="5674" spans="13:15" x14ac:dyDescent="0.3">
      <c r="M5674">
        <v>15602.754999999999</v>
      </c>
      <c r="N5674">
        <v>0.66786206896551703</v>
      </c>
      <c r="O5674">
        <v>21.577000000000002</v>
      </c>
    </row>
    <row r="5675" spans="13:15" x14ac:dyDescent="0.3">
      <c r="M5675">
        <v>15318.721</v>
      </c>
      <c r="N5675">
        <v>0.66786206896551703</v>
      </c>
      <c r="O5675">
        <v>22.768999999999998</v>
      </c>
    </row>
    <row r="5676" spans="13:15" x14ac:dyDescent="0.3">
      <c r="M5676">
        <v>12544.121999999999</v>
      </c>
      <c r="N5676">
        <v>0.66786206896551703</v>
      </c>
      <c r="O5676">
        <v>21.274999999999999</v>
      </c>
    </row>
    <row r="5677" spans="13:15" x14ac:dyDescent="0.3">
      <c r="M5677">
        <v>12788.769200000001</v>
      </c>
      <c r="N5677">
        <v>0.66786206896551703</v>
      </c>
      <c r="O5677">
        <v>14.071</v>
      </c>
    </row>
    <row r="5678" spans="13:15" x14ac:dyDescent="0.3">
      <c r="M5678">
        <v>15296.201999999999</v>
      </c>
      <c r="N5678">
        <v>0.66786206896551703</v>
      </c>
      <c r="O5678">
        <v>10.866</v>
      </c>
    </row>
    <row r="5679" spans="13:15" x14ac:dyDescent="0.3">
      <c r="M5679">
        <v>22796.983</v>
      </c>
      <c r="N5679">
        <v>0.66786206896551703</v>
      </c>
      <c r="O5679">
        <v>10.503</v>
      </c>
    </row>
    <row r="5680" spans="13:15" x14ac:dyDescent="0.3">
      <c r="M5680">
        <v>9700.7453000000005</v>
      </c>
      <c r="N5680">
        <v>0.66786206896551703</v>
      </c>
      <c r="O5680">
        <v>21.847999999999999</v>
      </c>
    </row>
    <row r="5681" spans="13:15" x14ac:dyDescent="0.3">
      <c r="M5681">
        <v>6304.0919000000004</v>
      </c>
      <c r="N5681">
        <v>0.66786206896551703</v>
      </c>
      <c r="O5681">
        <v>40.985999999999997</v>
      </c>
    </row>
    <row r="5682" spans="13:15" x14ac:dyDescent="0.3">
      <c r="M5682">
        <v>2812.4813429999999</v>
      </c>
      <c r="N5682">
        <v>0.66786206896551703</v>
      </c>
      <c r="O5682">
        <v>45.366999999999997</v>
      </c>
    </row>
    <row r="5683" spans="13:15" x14ac:dyDescent="0.3">
      <c r="M5683">
        <v>13620.709500000001</v>
      </c>
      <c r="N5683">
        <v>0.66786206896551703</v>
      </c>
      <c r="O5683">
        <v>31.199000000000002</v>
      </c>
    </row>
    <row r="5684" spans="13:15" x14ac:dyDescent="0.3">
      <c r="M5684">
        <v>32599.062999999998</v>
      </c>
      <c r="N5684">
        <v>2.2186363636363602</v>
      </c>
      <c r="O5684">
        <v>36.615000000000002</v>
      </c>
    </row>
    <row r="5685" spans="13:15" x14ac:dyDescent="0.3">
      <c r="M5685">
        <v>38101.614999999998</v>
      </c>
      <c r="N5685">
        <v>2.2186363636363602</v>
      </c>
      <c r="O5685">
        <v>33.067999999999998</v>
      </c>
    </row>
    <row r="5686" spans="13:15" x14ac:dyDescent="0.3">
      <c r="M5686">
        <v>18342.6859</v>
      </c>
      <c r="N5686">
        <v>2.2186363636363602</v>
      </c>
      <c r="O5686">
        <v>32.281999999999996</v>
      </c>
    </row>
    <row r="5687" spans="13:15" x14ac:dyDescent="0.3">
      <c r="M5687">
        <v>23820.706999999999</v>
      </c>
      <c r="N5687">
        <v>2.2186363636363602</v>
      </c>
      <c r="O5687">
        <v>30.581</v>
      </c>
    </row>
    <row r="5688" spans="13:15" x14ac:dyDescent="0.3">
      <c r="M5688">
        <v>14876.566500000001</v>
      </c>
      <c r="N5688">
        <v>2.2186363636363602</v>
      </c>
      <c r="O5688">
        <v>18.271999999999998</v>
      </c>
    </row>
    <row r="5689" spans="13:15" x14ac:dyDescent="0.3">
      <c r="M5689">
        <v>12174.61</v>
      </c>
      <c r="N5689">
        <v>2.2186363636363602</v>
      </c>
      <c r="O5689">
        <v>40.085000000000001</v>
      </c>
    </row>
    <row r="5690" spans="13:15" x14ac:dyDescent="0.3">
      <c r="M5690">
        <v>15185.021000000001</v>
      </c>
      <c r="N5690">
        <v>2.2186363636363602</v>
      </c>
      <c r="O5690">
        <v>38.466000000000001</v>
      </c>
    </row>
    <row r="5691" spans="13:15" x14ac:dyDescent="0.3">
      <c r="M5691">
        <v>9774.4120000000003</v>
      </c>
      <c r="N5691">
        <v>2.2186363636363602</v>
      </c>
      <c r="O5691">
        <v>51.17</v>
      </c>
    </row>
    <row r="5692" spans="13:15" x14ac:dyDescent="0.3">
      <c r="M5692">
        <v>20294.627</v>
      </c>
      <c r="N5692">
        <v>2.2186363636363602</v>
      </c>
      <c r="O5692">
        <v>55.326999999999998</v>
      </c>
    </row>
    <row r="5693" spans="13:15" x14ac:dyDescent="0.3">
      <c r="M5693">
        <v>23566.858</v>
      </c>
      <c r="N5693">
        <v>2.2186363636363602</v>
      </c>
      <c r="O5693">
        <v>39.822000000000003</v>
      </c>
    </row>
    <row r="5694" spans="13:15" x14ac:dyDescent="0.3">
      <c r="M5694">
        <v>28719.06</v>
      </c>
      <c r="N5694">
        <v>2.2186363636363602</v>
      </c>
      <c r="O5694">
        <v>25.501999999999999</v>
      </c>
    </row>
    <row r="5695" spans="13:15" x14ac:dyDescent="0.3">
      <c r="M5695">
        <v>28381.298999999999</v>
      </c>
      <c r="N5695">
        <v>0.97208947368421095</v>
      </c>
      <c r="O5695">
        <v>29.951000000000001</v>
      </c>
    </row>
    <row r="5696" spans="13:15" x14ac:dyDescent="0.3">
      <c r="M5696">
        <v>24740.417000000001</v>
      </c>
      <c r="N5696">
        <v>0.97208947368421095</v>
      </c>
      <c r="O5696">
        <v>18.834</v>
      </c>
    </row>
    <row r="5697" spans="13:15" x14ac:dyDescent="0.3">
      <c r="M5697">
        <v>26365.846000000001</v>
      </c>
      <c r="N5697">
        <v>0.97208947368421095</v>
      </c>
      <c r="O5697">
        <v>13.08</v>
      </c>
    </row>
    <row r="5698" spans="13:15" x14ac:dyDescent="0.3">
      <c r="M5698">
        <v>32089.944</v>
      </c>
      <c r="N5698">
        <v>0.97208947368421095</v>
      </c>
      <c r="O5698">
        <v>10.904</v>
      </c>
    </row>
    <row r="5699" spans="13:15" x14ac:dyDescent="0.3">
      <c r="M5699">
        <v>20891.721000000001</v>
      </c>
      <c r="N5699">
        <v>0.97208947368421095</v>
      </c>
      <c r="O5699">
        <v>12.441000000000001</v>
      </c>
    </row>
    <row r="5700" spans="13:15" x14ac:dyDescent="0.3">
      <c r="M5700">
        <v>13812.155000000001</v>
      </c>
      <c r="N5700">
        <v>0.97208947368421095</v>
      </c>
      <c r="O5700">
        <v>13.382999999999999</v>
      </c>
    </row>
    <row r="5701" spans="13:15" x14ac:dyDescent="0.3">
      <c r="M5701">
        <v>12346.691000000001</v>
      </c>
      <c r="N5701">
        <v>0.97208947368421095</v>
      </c>
      <c r="O5701">
        <v>14.595000000000001</v>
      </c>
    </row>
    <row r="5702" spans="13:15" x14ac:dyDescent="0.3">
      <c r="M5702">
        <v>10257.278</v>
      </c>
      <c r="N5702">
        <v>0.97208947368421095</v>
      </c>
      <c r="O5702">
        <v>15.073</v>
      </c>
    </row>
    <row r="5703" spans="13:15" x14ac:dyDescent="0.3">
      <c r="M5703">
        <v>8290.8955999999998</v>
      </c>
      <c r="N5703">
        <v>0.97208947368421095</v>
      </c>
      <c r="O5703">
        <v>13.353</v>
      </c>
    </row>
    <row r="5704" spans="13:15" x14ac:dyDescent="0.3">
      <c r="M5704">
        <v>10504.473599999999</v>
      </c>
      <c r="N5704">
        <v>0.97208947368421095</v>
      </c>
      <c r="O5704">
        <v>8.83</v>
      </c>
    </row>
    <row r="5705" spans="13:15" x14ac:dyDescent="0.3">
      <c r="M5705">
        <v>7264.6844000000001</v>
      </c>
      <c r="N5705">
        <v>0.97208947368421095</v>
      </c>
      <c r="O5705">
        <v>8.1709999999999994</v>
      </c>
    </row>
    <row r="5706" spans="13:15" x14ac:dyDescent="0.3">
      <c r="M5706">
        <v>8347.8389999999999</v>
      </c>
      <c r="N5706">
        <v>0.97208947368421095</v>
      </c>
      <c r="O5706">
        <v>6.0010000000000003</v>
      </c>
    </row>
    <row r="5707" spans="13:15" x14ac:dyDescent="0.3">
      <c r="M5707">
        <v>5523.0789999999997</v>
      </c>
      <c r="N5707">
        <v>0.97208947368421095</v>
      </c>
      <c r="O5707">
        <v>5.2670000000000003</v>
      </c>
    </row>
    <row r="5708" spans="13:15" x14ac:dyDescent="0.3">
      <c r="M5708">
        <v>6328.2334000000001</v>
      </c>
      <c r="N5708">
        <v>0.97208947368421095</v>
      </c>
      <c r="O5708">
        <v>9.9700000000000006</v>
      </c>
    </row>
    <row r="5709" spans="13:15" x14ac:dyDescent="0.3">
      <c r="M5709">
        <v>6880.7115999999996</v>
      </c>
      <c r="N5709">
        <v>0.97208947368421095</v>
      </c>
      <c r="O5709">
        <v>7.5090000000000003</v>
      </c>
    </row>
    <row r="5710" spans="13:15" x14ac:dyDescent="0.3">
      <c r="M5710">
        <v>3627.4571000000001</v>
      </c>
      <c r="N5710">
        <v>0.97208947368421095</v>
      </c>
      <c r="O5710">
        <v>4.5010000000000003</v>
      </c>
    </row>
    <row r="5711" spans="13:15" x14ac:dyDescent="0.3">
      <c r="M5711">
        <v>3465.7375999999999</v>
      </c>
      <c r="N5711">
        <v>0.97208947368421095</v>
      </c>
      <c r="O5711">
        <v>5.008</v>
      </c>
    </row>
    <row r="5712" spans="13:15" x14ac:dyDescent="0.3">
      <c r="M5712">
        <v>9140.9516999999996</v>
      </c>
      <c r="N5712">
        <v>0.97208947368421095</v>
      </c>
      <c r="O5712">
        <v>14.335000000000001</v>
      </c>
    </row>
    <row r="5713" spans="13:15" x14ac:dyDescent="0.3">
      <c r="M5713">
        <v>1575.245932</v>
      </c>
      <c r="N5713">
        <v>0.97208947368421095</v>
      </c>
      <c r="O5713">
        <v>6.8019999999999996</v>
      </c>
    </row>
    <row r="5714" spans="13:15" x14ac:dyDescent="0.3">
      <c r="M5714">
        <v>2684.5047</v>
      </c>
      <c r="N5714">
        <v>0.49894594594594599</v>
      </c>
      <c r="O5714">
        <v>7.2160000000000002</v>
      </c>
    </row>
    <row r="5715" spans="13:15" x14ac:dyDescent="0.3">
      <c r="M5715">
        <v>7987.7322000000004</v>
      </c>
      <c r="N5715">
        <v>0.49894594594594599</v>
      </c>
      <c r="O5715">
        <v>6.827</v>
      </c>
    </row>
    <row r="5716" spans="13:15" x14ac:dyDescent="0.3">
      <c r="M5716">
        <v>7017.29</v>
      </c>
      <c r="N5716">
        <v>0.49894594594594599</v>
      </c>
      <c r="O5716">
        <v>6.6120000000000001</v>
      </c>
    </row>
    <row r="5717" spans="13:15" x14ac:dyDescent="0.3">
      <c r="M5717">
        <v>5451.5249000000003</v>
      </c>
      <c r="N5717">
        <v>0.49894594594594599</v>
      </c>
      <c r="O5717">
        <v>8.8689999999999998</v>
      </c>
    </row>
    <row r="5718" spans="13:15" x14ac:dyDescent="0.3">
      <c r="M5718">
        <v>5129.1319999999996</v>
      </c>
      <c r="N5718">
        <v>0.49894594594594599</v>
      </c>
      <c r="O5718">
        <v>9.6959999999999997</v>
      </c>
    </row>
    <row r="5719" spans="13:15" x14ac:dyDescent="0.3">
      <c r="M5719">
        <v>3876.0916999999999</v>
      </c>
      <c r="N5719" t="s">
        <v>0</v>
      </c>
      <c r="O5719">
        <v>10.738</v>
      </c>
    </row>
    <row r="5720" spans="13:15" x14ac:dyDescent="0.3">
      <c r="M5720">
        <v>9784.7980000000007</v>
      </c>
      <c r="N5720">
        <v>0.49894594594594599</v>
      </c>
      <c r="O5720">
        <v>10.885</v>
      </c>
    </row>
    <row r="5721" spans="13:15" x14ac:dyDescent="0.3">
      <c r="M5721">
        <v>7071.6359000000002</v>
      </c>
      <c r="N5721">
        <v>0.49894594594594599</v>
      </c>
      <c r="O5721">
        <v>8.3979999999999997</v>
      </c>
    </row>
    <row r="5722" spans="13:15" x14ac:dyDescent="0.3">
      <c r="M5722">
        <v>7292.3013000000001</v>
      </c>
      <c r="N5722">
        <v>0.49894594594594599</v>
      </c>
      <c r="O5722">
        <v>7.12</v>
      </c>
    </row>
    <row r="5723" spans="13:15" x14ac:dyDescent="0.3">
      <c r="M5723">
        <v>6219.0613999999996</v>
      </c>
      <c r="N5723">
        <v>0.49894594594594599</v>
      </c>
      <c r="O5723">
        <v>6.484</v>
      </c>
    </row>
    <row r="5724" spans="13:15" x14ac:dyDescent="0.3">
      <c r="M5724">
        <v>5583.6756999999998</v>
      </c>
      <c r="N5724">
        <v>0.49894594594594599</v>
      </c>
      <c r="O5724">
        <v>5.4630000000000001</v>
      </c>
    </row>
    <row r="5725" spans="13:15" x14ac:dyDescent="0.3">
      <c r="M5725">
        <v>2553.0758999999998</v>
      </c>
      <c r="N5725">
        <v>0.49894594594594599</v>
      </c>
      <c r="O5725">
        <v>5.0140000000000002</v>
      </c>
    </row>
    <row r="5726" spans="13:15" x14ac:dyDescent="0.3">
      <c r="M5726">
        <v>4368.5897000000004</v>
      </c>
      <c r="N5726">
        <v>0.49894594594594599</v>
      </c>
      <c r="O5726">
        <v>4.9290000000000003</v>
      </c>
    </row>
    <row r="5727" spans="13:15" x14ac:dyDescent="0.3">
      <c r="M5727">
        <v>8234.9860000000008</v>
      </c>
      <c r="N5727">
        <v>0.49894594594594599</v>
      </c>
      <c r="O5727">
        <v>5.65</v>
      </c>
    </row>
    <row r="5728" spans="13:15" x14ac:dyDescent="0.3">
      <c r="M5728">
        <v>1561.3326</v>
      </c>
      <c r="N5728">
        <v>0.49894594594594599</v>
      </c>
      <c r="O5728">
        <v>5.79</v>
      </c>
    </row>
    <row r="5729" spans="13:15" x14ac:dyDescent="0.3">
      <c r="M5729">
        <v>4332.6208999999999</v>
      </c>
      <c r="N5729">
        <v>0.49894594594594599</v>
      </c>
      <c r="O5729">
        <v>4.4059999999999997</v>
      </c>
    </row>
    <row r="5730" spans="13:15" x14ac:dyDescent="0.3">
      <c r="M5730">
        <v>3662.8207000000002</v>
      </c>
      <c r="N5730">
        <v>0.49894594594594599</v>
      </c>
      <c r="O5730">
        <v>5.0060000000000002</v>
      </c>
    </row>
    <row r="5731" spans="13:15" x14ac:dyDescent="0.3">
      <c r="M5731">
        <v>2590.4304999999999</v>
      </c>
      <c r="N5731">
        <v>0.49894594594594599</v>
      </c>
      <c r="O5731">
        <v>4.4340000000000002</v>
      </c>
    </row>
    <row r="5732" spans="13:15" x14ac:dyDescent="0.3">
      <c r="M5732">
        <v>4034.4110900000001</v>
      </c>
      <c r="N5732">
        <v>0.49894594594594599</v>
      </c>
      <c r="O5732">
        <v>4.6550000000000002</v>
      </c>
    </row>
    <row r="5733" spans="13:15" x14ac:dyDescent="0.3">
      <c r="M5733">
        <v>4775.1864999999998</v>
      </c>
      <c r="N5733">
        <v>0.49894594594594599</v>
      </c>
      <c r="O5733">
        <v>3.7130000000000001</v>
      </c>
    </row>
    <row r="5734" spans="13:15" x14ac:dyDescent="0.3">
      <c r="M5734">
        <v>2030.12</v>
      </c>
      <c r="N5734">
        <v>0.49894594594594599</v>
      </c>
      <c r="O5734">
        <v>4.7389999999999999</v>
      </c>
    </row>
    <row r="5735" spans="13:15" x14ac:dyDescent="0.3">
      <c r="M5735">
        <v>3987.9529000000002</v>
      </c>
      <c r="N5735">
        <v>0.49894594594594599</v>
      </c>
      <c r="O5735">
        <v>3.944</v>
      </c>
    </row>
    <row r="5736" spans="13:15" x14ac:dyDescent="0.3">
      <c r="M5736">
        <v>5506.0938999999998</v>
      </c>
      <c r="N5736">
        <v>0.49894594594594599</v>
      </c>
      <c r="O5736">
        <v>4.9160000000000004</v>
      </c>
    </row>
    <row r="5737" spans="13:15" x14ac:dyDescent="0.3">
      <c r="M5737">
        <v>3837.5286799999999</v>
      </c>
      <c r="N5737">
        <v>0.49894594594594599</v>
      </c>
      <c r="O5737">
        <v>4.319</v>
      </c>
    </row>
    <row r="5738" spans="13:15" x14ac:dyDescent="0.3">
      <c r="M5738">
        <v>1718.2</v>
      </c>
      <c r="N5738">
        <v>0.49894594594594599</v>
      </c>
      <c r="O5738">
        <v>3.5430000000000001</v>
      </c>
    </row>
    <row r="5739" spans="13:15" x14ac:dyDescent="0.3">
      <c r="M5739">
        <v>3151.6626700000002</v>
      </c>
      <c r="N5739">
        <v>0.49894594594594599</v>
      </c>
      <c r="O5739">
        <v>4.0880000000000001</v>
      </c>
    </row>
    <row r="5740" spans="13:15" x14ac:dyDescent="0.3">
      <c r="M5740">
        <v>3726.3053</v>
      </c>
      <c r="N5740">
        <v>0.49894594594594599</v>
      </c>
      <c r="O5740">
        <v>3.7890000000000001</v>
      </c>
    </row>
    <row r="5741" spans="13:15" x14ac:dyDescent="0.3">
      <c r="M5741">
        <v>4261.8374000000003</v>
      </c>
      <c r="N5741">
        <v>0.49894594594594599</v>
      </c>
      <c r="O5741">
        <v>3.6030000000000002</v>
      </c>
    </row>
    <row r="5742" spans="13:15" x14ac:dyDescent="0.3">
      <c r="M5742">
        <v>4822.1553999999996</v>
      </c>
      <c r="N5742">
        <v>0.49894594594594599</v>
      </c>
      <c r="O5742">
        <v>3.5569999999999999</v>
      </c>
    </row>
    <row r="5743" spans="13:15" x14ac:dyDescent="0.3">
      <c r="M5743">
        <v>9554.7170000000006</v>
      </c>
      <c r="N5743">
        <v>0.49894594594594599</v>
      </c>
      <c r="O5743">
        <v>3.5179999999999998</v>
      </c>
    </row>
    <row r="5744" spans="13:15" x14ac:dyDescent="0.3">
      <c r="M5744">
        <v>2853.8067599999999</v>
      </c>
      <c r="N5744">
        <v>0.49894594594594599</v>
      </c>
      <c r="O5744">
        <v>3.0059999999999998</v>
      </c>
    </row>
    <row r="5745" spans="13:15" x14ac:dyDescent="0.3">
      <c r="M5745">
        <v>3457.7511800000002</v>
      </c>
      <c r="N5745">
        <v>0.49894594594594599</v>
      </c>
      <c r="O5745">
        <v>3.012</v>
      </c>
    </row>
    <row r="5746" spans="13:15" x14ac:dyDescent="0.3">
      <c r="M5746">
        <v>4872.9781999999996</v>
      </c>
      <c r="N5746">
        <v>0.49894594594594599</v>
      </c>
      <c r="O5746">
        <v>2.7170000000000001</v>
      </c>
    </row>
    <row r="5747" spans="13:15" x14ac:dyDescent="0.3">
      <c r="M5747">
        <v>308.71176000000003</v>
      </c>
      <c r="N5747">
        <v>0.58614999999999995</v>
      </c>
      <c r="O5747">
        <v>3.3809999999999998</v>
      </c>
    </row>
    <row r="5748" spans="13:15" x14ac:dyDescent="0.3">
      <c r="M5748">
        <v>4284.3036000000002</v>
      </c>
      <c r="N5748">
        <v>0.58614999999999995</v>
      </c>
      <c r="O5748">
        <v>4.2469999999999999</v>
      </c>
    </row>
    <row r="5749" spans="13:15" x14ac:dyDescent="0.3">
      <c r="M5749">
        <v>5566.3919100000003</v>
      </c>
      <c r="N5749">
        <v>0.58614999999999995</v>
      </c>
      <c r="O5749">
        <v>3.9780000000000002</v>
      </c>
    </row>
    <row r="5750" spans="13:15" x14ac:dyDescent="0.3">
      <c r="M5750">
        <v>5687.9760999999999</v>
      </c>
      <c r="N5750">
        <v>0.58614999999999995</v>
      </c>
      <c r="O5750">
        <v>4.1740000000000004</v>
      </c>
    </row>
    <row r="5751" spans="13:15" x14ac:dyDescent="0.3">
      <c r="M5751">
        <v>3146.8764999999999</v>
      </c>
      <c r="N5751">
        <v>0.58614999999999995</v>
      </c>
      <c r="O5751">
        <v>3.7269999999999999</v>
      </c>
    </row>
    <row r="5752" spans="13:15" x14ac:dyDescent="0.3">
      <c r="M5752">
        <v>1519.6273000000001</v>
      </c>
      <c r="N5752">
        <v>0.58614999999999995</v>
      </c>
      <c r="O5752">
        <v>4.2320000000000002</v>
      </c>
    </row>
    <row r="5753" spans="13:15" x14ac:dyDescent="0.3">
      <c r="M5753">
        <v>1086.5143</v>
      </c>
      <c r="N5753">
        <v>0.58614999999999995</v>
      </c>
      <c r="O5753">
        <v>3.3380000000000001</v>
      </c>
    </row>
    <row r="5754" spans="13:15" x14ac:dyDescent="0.3">
      <c r="M5754">
        <v>4710.8772300000001</v>
      </c>
      <c r="N5754">
        <v>0.58614999999999995</v>
      </c>
      <c r="O5754">
        <v>3.577</v>
      </c>
    </row>
    <row r="5755" spans="13:15" x14ac:dyDescent="0.3">
      <c r="M5755">
        <v>11854.982</v>
      </c>
      <c r="N5755">
        <v>3.46914285714286</v>
      </c>
      <c r="O5755">
        <v>21.515999999999998</v>
      </c>
    </row>
    <row r="5756" spans="13:15" x14ac:dyDescent="0.3">
      <c r="M5756">
        <v>10191.7459</v>
      </c>
      <c r="N5756">
        <v>3.46914285714286</v>
      </c>
      <c r="O5756">
        <v>35.893999999999998</v>
      </c>
    </row>
    <row r="5757" spans="13:15" x14ac:dyDescent="0.3">
      <c r="M5757">
        <v>8649.0740000000005</v>
      </c>
      <c r="N5757">
        <v>3.46914285714286</v>
      </c>
      <c r="O5757">
        <v>39.133000000000003</v>
      </c>
    </row>
    <row r="5758" spans="13:15" x14ac:dyDescent="0.3">
      <c r="M5758">
        <v>15432.088</v>
      </c>
      <c r="N5758">
        <v>3.46914285714286</v>
      </c>
      <c r="O5758">
        <v>35.01</v>
      </c>
    </row>
    <row r="5759" spans="13:15" x14ac:dyDescent="0.3">
      <c r="M5759">
        <v>25444.598999999998</v>
      </c>
      <c r="N5759">
        <v>3.46914285714286</v>
      </c>
      <c r="O5759">
        <v>25.545999999999999</v>
      </c>
    </row>
    <row r="5760" spans="13:15" x14ac:dyDescent="0.3">
      <c r="M5760">
        <v>27818.307000000001</v>
      </c>
      <c r="N5760">
        <v>1.65864705882353</v>
      </c>
      <c r="O5760">
        <v>25.446000000000002</v>
      </c>
    </row>
    <row r="5761" spans="13:15" x14ac:dyDescent="0.3">
      <c r="M5761">
        <v>25452.175999999999</v>
      </c>
      <c r="N5761">
        <v>1.65864705882353</v>
      </c>
      <c r="O5761">
        <v>27.414999999999999</v>
      </c>
    </row>
    <row r="5762" spans="13:15" x14ac:dyDescent="0.3">
      <c r="M5762">
        <v>16773.686000000002</v>
      </c>
      <c r="N5762">
        <v>1.65864705882353</v>
      </c>
      <c r="O5762">
        <v>19.283999999999999</v>
      </c>
    </row>
    <row r="5763" spans="13:15" x14ac:dyDescent="0.3">
      <c r="M5763">
        <v>15148.29</v>
      </c>
      <c r="N5763">
        <v>1.65864705882353</v>
      </c>
      <c r="O5763">
        <v>24.341999999999999</v>
      </c>
    </row>
    <row r="5764" spans="13:15" x14ac:dyDescent="0.3">
      <c r="M5764">
        <v>17606.255399999998</v>
      </c>
      <c r="N5764">
        <v>1.65864705882353</v>
      </c>
      <c r="O5764">
        <v>18.645</v>
      </c>
    </row>
    <row r="5765" spans="13:15" x14ac:dyDescent="0.3">
      <c r="M5765">
        <v>12781.329</v>
      </c>
      <c r="N5765">
        <v>1.65864705882353</v>
      </c>
      <c r="O5765">
        <v>17.616</v>
      </c>
    </row>
    <row r="5766" spans="13:15" x14ac:dyDescent="0.3">
      <c r="M5766">
        <v>10110.491</v>
      </c>
      <c r="N5766">
        <v>1.65864705882353</v>
      </c>
      <c r="O5766">
        <v>12.08</v>
      </c>
    </row>
    <row r="5767" spans="13:15" x14ac:dyDescent="0.3">
      <c r="M5767">
        <v>10395.335999999999</v>
      </c>
      <c r="N5767">
        <v>1.65864705882353</v>
      </c>
      <c r="O5767">
        <v>8.4239999999999995</v>
      </c>
    </row>
    <row r="5768" spans="13:15" x14ac:dyDescent="0.3">
      <c r="M5768">
        <v>6848.1319999999996</v>
      </c>
      <c r="N5768">
        <v>1.65864705882353</v>
      </c>
      <c r="O5768">
        <v>8.5370000000000008</v>
      </c>
    </row>
    <row r="5769" spans="13:15" x14ac:dyDescent="0.3">
      <c r="M5769">
        <v>4915.4753000000001</v>
      </c>
      <c r="N5769">
        <v>1.65864705882353</v>
      </c>
      <c r="O5769">
        <v>6.6779999999999999</v>
      </c>
    </row>
    <row r="5770" spans="13:15" x14ac:dyDescent="0.3">
      <c r="M5770">
        <v>4259.3213500000002</v>
      </c>
      <c r="N5770">
        <v>1.65864705882353</v>
      </c>
      <c r="O5770">
        <v>5.5350000000000001</v>
      </c>
    </row>
    <row r="5771" spans="13:15" x14ac:dyDescent="0.3">
      <c r="M5771">
        <v>3500.1021000000001</v>
      </c>
      <c r="N5771">
        <v>1.65864705882353</v>
      </c>
      <c r="O5771">
        <v>4.1719999999999997</v>
      </c>
    </row>
    <row r="5772" spans="13:15" x14ac:dyDescent="0.3">
      <c r="M5772">
        <v>3311.0499</v>
      </c>
      <c r="N5772">
        <v>1.65864705882353</v>
      </c>
      <c r="O5772">
        <v>6.9359999999999999</v>
      </c>
    </row>
    <row r="5773" spans="13:15" x14ac:dyDescent="0.3">
      <c r="M5773">
        <v>1097.6127799999999</v>
      </c>
      <c r="N5773">
        <v>1.65864705882353</v>
      </c>
      <c r="O5773">
        <v>11.021000000000001</v>
      </c>
    </row>
    <row r="5774" spans="13:15" x14ac:dyDescent="0.3">
      <c r="M5774">
        <v>399.95414</v>
      </c>
      <c r="N5774">
        <v>1.65864705882353</v>
      </c>
      <c r="O5774">
        <v>10.888999999999999</v>
      </c>
    </row>
    <row r="5775" spans="13:15" x14ac:dyDescent="0.3">
      <c r="M5775">
        <v>6939.3633</v>
      </c>
      <c r="N5775">
        <v>1.65864705882353</v>
      </c>
      <c r="O5775">
        <v>10.337999999999999</v>
      </c>
    </row>
    <row r="5776" spans="13:15" x14ac:dyDescent="0.3">
      <c r="M5776">
        <v>7260.83</v>
      </c>
      <c r="N5776">
        <v>1.65864705882353</v>
      </c>
      <c r="O5776">
        <v>15.565</v>
      </c>
    </row>
    <row r="5777" spans="13:15" x14ac:dyDescent="0.3">
      <c r="M5777">
        <v>7590.9989999999998</v>
      </c>
      <c r="N5777">
        <v>0.48706666666666698</v>
      </c>
      <c r="O5777">
        <v>12.134</v>
      </c>
    </row>
    <row r="5778" spans="13:15" x14ac:dyDescent="0.3">
      <c r="M5778">
        <v>4166.3658999999998</v>
      </c>
      <c r="N5778">
        <v>0.48706666666666698</v>
      </c>
      <c r="O5778">
        <v>10.759</v>
      </c>
    </row>
    <row r="5779" spans="13:15" x14ac:dyDescent="0.3">
      <c r="M5779">
        <v>6423.5558000000001</v>
      </c>
      <c r="N5779">
        <v>0.48706666666666698</v>
      </c>
      <c r="O5779">
        <v>29.053999999999998</v>
      </c>
    </row>
    <row r="5780" spans="13:15" x14ac:dyDescent="0.3">
      <c r="M5780">
        <v>3918.7946000000002</v>
      </c>
      <c r="N5780" t="s">
        <v>0</v>
      </c>
      <c r="O5780">
        <v>18.263999999999999</v>
      </c>
    </row>
    <row r="5781" spans="13:15" x14ac:dyDescent="0.3">
      <c r="M5781">
        <v>13253.644</v>
      </c>
      <c r="N5781">
        <v>0.48706666666666698</v>
      </c>
      <c r="O5781">
        <v>10.861000000000001</v>
      </c>
    </row>
    <row r="5782" spans="13:15" x14ac:dyDescent="0.3">
      <c r="M5782">
        <v>36768.807999999997</v>
      </c>
      <c r="N5782">
        <v>0.48706666666666698</v>
      </c>
      <c r="O5782">
        <v>7.2359999999999998</v>
      </c>
    </row>
    <row r="5783" spans="13:15" x14ac:dyDescent="0.3">
      <c r="M5783">
        <v>26271.528999999999</v>
      </c>
      <c r="N5783">
        <v>0.48706666666666698</v>
      </c>
      <c r="O5783">
        <v>4.7030000000000003</v>
      </c>
    </row>
    <row r="5784" spans="13:15" x14ac:dyDescent="0.3">
      <c r="M5784">
        <v>13331.0949</v>
      </c>
      <c r="N5784">
        <v>0.48706666666666698</v>
      </c>
      <c r="O5784">
        <v>3.0619999999999998</v>
      </c>
    </row>
    <row r="5785" spans="13:15" x14ac:dyDescent="0.3">
      <c r="M5785">
        <v>7899.165</v>
      </c>
      <c r="N5785">
        <v>0.48706666666666698</v>
      </c>
      <c r="O5785">
        <v>3.32</v>
      </c>
    </row>
    <row r="5786" spans="13:15" x14ac:dyDescent="0.3">
      <c r="M5786">
        <v>4649.8824000000004</v>
      </c>
      <c r="N5786">
        <v>0.48706666666666698</v>
      </c>
      <c r="O5786">
        <v>3.5289999999999999</v>
      </c>
    </row>
    <row r="5787" spans="13:15" x14ac:dyDescent="0.3">
      <c r="M5787">
        <v>2496.69751</v>
      </c>
      <c r="N5787">
        <v>0.48706666666666698</v>
      </c>
      <c r="O5787">
        <v>2.7229999999999999</v>
      </c>
    </row>
    <row r="5788" spans="13:15" x14ac:dyDescent="0.3">
      <c r="M5788">
        <v>1136.2172</v>
      </c>
      <c r="N5788">
        <v>0.48706666666666698</v>
      </c>
      <c r="O5788">
        <v>2.2770000000000001</v>
      </c>
    </row>
    <row r="5789" spans="13:15" x14ac:dyDescent="0.3">
      <c r="M5789">
        <v>2395.7329</v>
      </c>
      <c r="N5789">
        <v>0.48706666666666698</v>
      </c>
      <c r="O5789">
        <v>2.5649999999999999</v>
      </c>
    </row>
    <row r="5790" spans="13:15" x14ac:dyDescent="0.3">
      <c r="M5790">
        <v>8167.6989000000003</v>
      </c>
      <c r="N5790">
        <v>0.48706666666666698</v>
      </c>
      <c r="O5790">
        <v>3.3029999999999999</v>
      </c>
    </row>
    <row r="5791" spans="13:15" x14ac:dyDescent="0.3">
      <c r="M5791">
        <v>2285.0261999999998</v>
      </c>
      <c r="N5791">
        <v>0.48706666666666698</v>
      </c>
      <c r="O5791">
        <v>2.786</v>
      </c>
    </row>
    <row r="5792" spans="13:15" x14ac:dyDescent="0.3">
      <c r="M5792">
        <v>3248.7522199999999</v>
      </c>
      <c r="N5792">
        <v>0.48706666666666698</v>
      </c>
      <c r="O5792">
        <v>2.8090000000000002</v>
      </c>
    </row>
    <row r="5793" spans="13:15" x14ac:dyDescent="0.3">
      <c r="M5793">
        <v>3376.9731999999999</v>
      </c>
      <c r="N5793">
        <v>0.48706666666666698</v>
      </c>
      <c r="O5793">
        <v>3.4969999999999999</v>
      </c>
    </row>
    <row r="5794" spans="13:15" x14ac:dyDescent="0.3">
      <c r="M5794">
        <v>5074.1751000000004</v>
      </c>
      <c r="N5794">
        <v>0.48706666666666698</v>
      </c>
      <c r="O5794">
        <v>3.556</v>
      </c>
    </row>
    <row r="5795" spans="13:15" x14ac:dyDescent="0.3">
      <c r="M5795">
        <v>638.50883199999998</v>
      </c>
      <c r="N5795">
        <v>0.48706666666666698</v>
      </c>
      <c r="O5795">
        <v>4.0449999999999999</v>
      </c>
    </row>
    <row r="5796" spans="13:15" x14ac:dyDescent="0.3">
      <c r="M5796">
        <v>1374.9887000000001</v>
      </c>
      <c r="N5796">
        <v>0.48706666666666698</v>
      </c>
      <c r="O5796">
        <v>3.145</v>
      </c>
    </row>
    <row r="5797" spans="13:15" x14ac:dyDescent="0.3">
      <c r="M5797">
        <v>4010.830457</v>
      </c>
      <c r="N5797">
        <v>0.48706666666666698</v>
      </c>
      <c r="O5797">
        <v>3.7749999999999999</v>
      </c>
    </row>
    <row r="5798" spans="13:15" x14ac:dyDescent="0.3">
      <c r="M5798">
        <v>4286.4853400000002</v>
      </c>
      <c r="N5798">
        <v>0.48706666666666698</v>
      </c>
      <c r="O5798">
        <v>4.0220000000000002</v>
      </c>
    </row>
    <row r="5799" spans="13:15" x14ac:dyDescent="0.3">
      <c r="M5799">
        <v>4087.9733000000001</v>
      </c>
      <c r="N5799">
        <v>0.48706666666666698</v>
      </c>
      <c r="O5799">
        <v>4.1929999999999996</v>
      </c>
    </row>
    <row r="5800" spans="13:15" x14ac:dyDescent="0.3">
      <c r="M5800">
        <v>2920.8964000000001</v>
      </c>
      <c r="N5800">
        <v>0.48706666666666698</v>
      </c>
      <c r="O5800">
        <v>3.6619999999999999</v>
      </c>
    </row>
    <row r="5801" spans="13:15" x14ac:dyDescent="0.3">
      <c r="M5801">
        <v>2735.2156</v>
      </c>
      <c r="N5801">
        <v>0.48706666666666698</v>
      </c>
      <c r="O5801">
        <v>4.3280000000000003</v>
      </c>
    </row>
    <row r="5802" spans="13:15" x14ac:dyDescent="0.3">
      <c r="M5802">
        <v>2891.023275</v>
      </c>
      <c r="N5802">
        <v>0.48706666666666698</v>
      </c>
      <c r="O5802">
        <v>3.2919999999999998</v>
      </c>
    </row>
    <row r="5803" spans="13:15" x14ac:dyDescent="0.3">
      <c r="M5803">
        <v>1934.5863999999999</v>
      </c>
      <c r="N5803">
        <v>0.48706666666666698</v>
      </c>
      <c r="O5803">
        <v>3.7240000000000002</v>
      </c>
    </row>
    <row r="5804" spans="13:15" x14ac:dyDescent="0.3">
      <c r="M5804">
        <v>4706.4790999999996</v>
      </c>
      <c r="N5804">
        <v>0.48706666666666698</v>
      </c>
      <c r="O5804">
        <v>3.7280000000000002</v>
      </c>
    </row>
    <row r="5805" spans="13:15" x14ac:dyDescent="0.3">
      <c r="M5805">
        <v>2482.1886</v>
      </c>
      <c r="N5805">
        <v>0.48706666666666698</v>
      </c>
      <c r="O5805">
        <v>4.5179999999999998</v>
      </c>
    </row>
    <row r="5806" spans="13:15" x14ac:dyDescent="0.3">
      <c r="M5806">
        <v>3043.9603000000002</v>
      </c>
      <c r="N5806">
        <v>0.48706666666666698</v>
      </c>
      <c r="O5806">
        <v>4.0369999999999999</v>
      </c>
    </row>
    <row r="5807" spans="13:15" x14ac:dyDescent="0.3">
      <c r="M5807">
        <v>3487.2285999999999</v>
      </c>
      <c r="N5807">
        <v>0.48706666666666698</v>
      </c>
      <c r="O5807">
        <v>3.625</v>
      </c>
    </row>
    <row r="5808" spans="13:15" x14ac:dyDescent="0.3">
      <c r="M5808">
        <v>2645.1716999999999</v>
      </c>
      <c r="N5808">
        <v>0.48706666666666698</v>
      </c>
      <c r="O5808">
        <v>4.5129999999999999</v>
      </c>
    </row>
    <row r="5809" spans="13:15" x14ac:dyDescent="0.3">
      <c r="M5809">
        <v>2974.1435000000001</v>
      </c>
      <c r="N5809">
        <v>0.48706666666666698</v>
      </c>
      <c r="O5809">
        <v>5.15</v>
      </c>
    </row>
    <row r="5810" spans="13:15" x14ac:dyDescent="0.3">
      <c r="M5810">
        <v>3471.3244</v>
      </c>
      <c r="N5810">
        <v>0.48706666666666698</v>
      </c>
      <c r="O5810">
        <v>6.7009999999999996</v>
      </c>
    </row>
    <row r="5811" spans="13:15" x14ac:dyDescent="0.3">
      <c r="M5811">
        <v>4874.4645</v>
      </c>
      <c r="N5811">
        <v>0.48706666666666698</v>
      </c>
      <c r="O5811">
        <v>7.8079999999999998</v>
      </c>
    </row>
    <row r="5812" spans="13:15" x14ac:dyDescent="0.3">
      <c r="M5812">
        <v>5416.4934800000001</v>
      </c>
      <c r="N5812">
        <v>0.48706666666666698</v>
      </c>
      <c r="O5812">
        <v>8.5050000000000008</v>
      </c>
    </row>
    <row r="5813" spans="13:15" x14ac:dyDescent="0.3">
      <c r="M5813">
        <v>7246.0839999999998</v>
      </c>
      <c r="N5813">
        <v>0.48706666666666698</v>
      </c>
      <c r="O5813">
        <v>7.8079999999999998</v>
      </c>
    </row>
    <row r="5814" spans="13:15" x14ac:dyDescent="0.3">
      <c r="M5814">
        <v>8905.9186000000009</v>
      </c>
      <c r="N5814">
        <v>0.48706666666666698</v>
      </c>
      <c r="O5814">
        <v>7.5490000000000004</v>
      </c>
    </row>
    <row r="5815" spans="13:15" x14ac:dyDescent="0.3">
      <c r="M5815">
        <v>8687.2065999999995</v>
      </c>
      <c r="N5815">
        <v>0.48706666666666698</v>
      </c>
      <c r="O5815">
        <v>7.5529999999999999</v>
      </c>
    </row>
    <row r="5816" spans="13:15" x14ac:dyDescent="0.3">
      <c r="M5816">
        <v>8776.6083999999992</v>
      </c>
      <c r="N5816">
        <v>0.48706666666666698</v>
      </c>
      <c r="O5816">
        <v>7.3040000000000003</v>
      </c>
    </row>
    <row r="5817" spans="13:15" x14ac:dyDescent="0.3">
      <c r="M5817">
        <v>6389.9570999999996</v>
      </c>
      <c r="N5817">
        <v>0.48706666666666698</v>
      </c>
      <c r="O5817">
        <v>6.157</v>
      </c>
    </row>
    <row r="5818" spans="13:15" x14ac:dyDescent="0.3">
      <c r="M5818">
        <v>6704.7557999999999</v>
      </c>
      <c r="N5818">
        <v>0.48706666666666698</v>
      </c>
      <c r="O5818">
        <v>6.1360000000000001</v>
      </c>
    </row>
    <row r="5819" spans="13:15" x14ac:dyDescent="0.3">
      <c r="M5819">
        <v>5958.1846999999998</v>
      </c>
      <c r="N5819">
        <v>0.48706666666666698</v>
      </c>
      <c r="O5819">
        <v>5.5410000000000004</v>
      </c>
    </row>
    <row r="5820" spans="13:15" x14ac:dyDescent="0.3">
      <c r="M5820">
        <v>6183.3314</v>
      </c>
      <c r="N5820">
        <v>0.40734426229508203</v>
      </c>
      <c r="O5820">
        <v>5.306</v>
      </c>
    </row>
    <row r="5821" spans="13:15" x14ac:dyDescent="0.3">
      <c r="M5821">
        <v>6518.7221</v>
      </c>
      <c r="N5821">
        <v>0.40734426229508203</v>
      </c>
      <c r="O5821">
        <v>5.1849999999999996</v>
      </c>
    </row>
    <row r="5822" spans="13:15" x14ac:dyDescent="0.3">
      <c r="M5822">
        <v>5557.9088599999995</v>
      </c>
      <c r="N5822">
        <v>0.40734426229508203</v>
      </c>
      <c r="O5822">
        <v>5.5739999999999998</v>
      </c>
    </row>
    <row r="5823" spans="13:15" x14ac:dyDescent="0.3">
      <c r="M5823">
        <v>5257.9165999999996</v>
      </c>
      <c r="N5823">
        <v>0.40734426229508203</v>
      </c>
      <c r="O5823">
        <v>5.3109999999999999</v>
      </c>
    </row>
    <row r="5824" spans="13:15" x14ac:dyDescent="0.3">
      <c r="M5824">
        <v>4617.9925999999996</v>
      </c>
      <c r="N5824">
        <v>0.40734426229508203</v>
      </c>
      <c r="O5824">
        <v>4.1619999999999999</v>
      </c>
    </row>
    <row r="5825" spans="13:15" x14ac:dyDescent="0.3">
      <c r="M5825">
        <v>5076.2034999999996</v>
      </c>
      <c r="N5825">
        <v>0.40734426229508203</v>
      </c>
      <c r="O5825">
        <v>4.367</v>
      </c>
    </row>
    <row r="5826" spans="13:15" x14ac:dyDescent="0.3">
      <c r="M5826">
        <v>5706.6588000000002</v>
      </c>
      <c r="N5826">
        <v>0.40734426229508203</v>
      </c>
      <c r="O5826">
        <v>4.3849999999999998</v>
      </c>
    </row>
    <row r="5827" spans="13:15" x14ac:dyDescent="0.3">
      <c r="M5827">
        <v>3643.7858299999998</v>
      </c>
      <c r="N5827">
        <v>0.40734426229508203</v>
      </c>
      <c r="O5827">
        <v>4.01</v>
      </c>
    </row>
    <row r="5828" spans="13:15" x14ac:dyDescent="0.3">
      <c r="M5828">
        <v>2970.4236999999998</v>
      </c>
      <c r="N5828">
        <v>0.40734426229508203</v>
      </c>
      <c r="O5828">
        <v>3.823</v>
      </c>
    </row>
    <row r="5829" spans="13:15" x14ac:dyDescent="0.3">
      <c r="M5829">
        <v>3241.1498000000001</v>
      </c>
      <c r="N5829">
        <v>0.40734426229508203</v>
      </c>
      <c r="O5829">
        <v>3.601</v>
      </c>
    </row>
    <row r="5830" spans="13:15" x14ac:dyDescent="0.3">
      <c r="M5830">
        <v>3653.9119999999998</v>
      </c>
      <c r="N5830" t="s">
        <v>0</v>
      </c>
      <c r="O5830">
        <v>3.649</v>
      </c>
    </row>
    <row r="5831" spans="13:15" x14ac:dyDescent="0.3">
      <c r="M5831">
        <v>2391.7982000000002</v>
      </c>
      <c r="N5831">
        <v>0.40734426229508203</v>
      </c>
      <c r="O5831">
        <v>3.419</v>
      </c>
    </row>
    <row r="5832" spans="13:15" x14ac:dyDescent="0.3">
      <c r="M5832">
        <v>2860.2858000000001</v>
      </c>
      <c r="N5832">
        <v>0.40734426229508203</v>
      </c>
      <c r="O5832">
        <v>4.117</v>
      </c>
    </row>
    <row r="5833" spans="13:15" x14ac:dyDescent="0.3">
      <c r="M5833">
        <v>2897.93426</v>
      </c>
      <c r="N5833">
        <v>0.40734426229508203</v>
      </c>
      <c r="O5833">
        <v>4.1120000000000001</v>
      </c>
    </row>
    <row r="5834" spans="13:15" x14ac:dyDescent="0.3">
      <c r="M5834">
        <v>3093.2739999999999</v>
      </c>
      <c r="N5834">
        <v>0.40734426229508203</v>
      </c>
      <c r="O5834">
        <v>3.512</v>
      </c>
    </row>
    <row r="5835" spans="13:15" x14ac:dyDescent="0.3">
      <c r="M5835">
        <v>1900.47235</v>
      </c>
      <c r="N5835">
        <v>0.40734426229508203</v>
      </c>
      <c r="O5835">
        <v>2.9990000000000001</v>
      </c>
    </row>
    <row r="5836" spans="13:15" x14ac:dyDescent="0.3">
      <c r="M5836">
        <v>3175.5082000000002</v>
      </c>
      <c r="N5836">
        <v>0.40734426229508203</v>
      </c>
      <c r="O5836">
        <v>3.5670000000000002</v>
      </c>
    </row>
    <row r="5837" spans="13:15" x14ac:dyDescent="0.3">
      <c r="M5837">
        <v>2212.2579000000001</v>
      </c>
      <c r="N5837">
        <v>0.40734426229508203</v>
      </c>
      <c r="O5837">
        <v>3.1440000000000001</v>
      </c>
    </row>
    <row r="5838" spans="13:15" x14ac:dyDescent="0.3">
      <c r="M5838">
        <v>3457.6424000000002</v>
      </c>
      <c r="N5838">
        <v>0.40734426229508203</v>
      </c>
      <c r="O5838">
        <v>3.3140000000000001</v>
      </c>
    </row>
    <row r="5839" spans="13:15" x14ac:dyDescent="0.3">
      <c r="M5839">
        <v>3296.1527000000001</v>
      </c>
      <c r="N5839">
        <v>0.40734426229508203</v>
      </c>
      <c r="O5839">
        <v>4.1449999999999996</v>
      </c>
    </row>
    <row r="5840" spans="13:15" x14ac:dyDescent="0.3">
      <c r="M5840">
        <v>2784.7292000000002</v>
      </c>
      <c r="N5840">
        <v>0.40734426229508203</v>
      </c>
      <c r="O5840">
        <v>4.069</v>
      </c>
    </row>
    <row r="5841" spans="13:15" x14ac:dyDescent="0.3">
      <c r="M5841">
        <v>2219.6266000000001</v>
      </c>
      <c r="N5841">
        <v>0.40734426229508203</v>
      </c>
      <c r="O5841">
        <v>3.206</v>
      </c>
    </row>
    <row r="5842" spans="13:15" x14ac:dyDescent="0.3">
      <c r="M5842">
        <v>2491.1349</v>
      </c>
      <c r="N5842">
        <v>0.40734426229508203</v>
      </c>
      <c r="O5842">
        <v>3.363</v>
      </c>
    </row>
    <row r="5843" spans="13:15" x14ac:dyDescent="0.3">
      <c r="M5843">
        <v>2664.5907999999999</v>
      </c>
      <c r="N5843">
        <v>0.40734426229508203</v>
      </c>
      <c r="O5843">
        <v>2.5449999999999999</v>
      </c>
    </row>
    <row r="5844" spans="13:15" x14ac:dyDescent="0.3">
      <c r="M5844">
        <v>1699.0655400000001</v>
      </c>
      <c r="N5844">
        <v>0.40734426229508203</v>
      </c>
      <c r="O5844">
        <v>2.3220000000000001</v>
      </c>
    </row>
    <row r="5845" spans="13:15" x14ac:dyDescent="0.3">
      <c r="M5845">
        <v>1961.1892</v>
      </c>
      <c r="N5845">
        <v>0.40734426229508203</v>
      </c>
      <c r="O5845">
        <v>2.7679999999999998</v>
      </c>
    </row>
    <row r="5846" spans="13:15" x14ac:dyDescent="0.3">
      <c r="M5846">
        <v>2279.0630000000001</v>
      </c>
      <c r="N5846">
        <v>0.40734426229508203</v>
      </c>
      <c r="O5846">
        <v>3.45</v>
      </c>
    </row>
    <row r="5847" spans="13:15" x14ac:dyDescent="0.3">
      <c r="M5847">
        <v>2235.40119</v>
      </c>
      <c r="N5847">
        <v>0.40734426229508203</v>
      </c>
      <c r="O5847">
        <v>3.157</v>
      </c>
    </row>
    <row r="5848" spans="13:15" x14ac:dyDescent="0.3">
      <c r="M5848">
        <v>2724.3352</v>
      </c>
      <c r="N5848">
        <v>0.40734426229508203</v>
      </c>
      <c r="O5848">
        <v>3.1640000000000001</v>
      </c>
    </row>
    <row r="5849" spans="13:15" x14ac:dyDescent="0.3">
      <c r="M5849">
        <v>1595.54114</v>
      </c>
      <c r="N5849">
        <v>0.40734426229508203</v>
      </c>
      <c r="O5849">
        <v>2.7309999999999999</v>
      </c>
    </row>
    <row r="5850" spans="13:15" x14ac:dyDescent="0.3">
      <c r="M5850">
        <v>1478.8087</v>
      </c>
      <c r="N5850">
        <v>0.40734426229508203</v>
      </c>
      <c r="O5850">
        <v>2.5150000000000001</v>
      </c>
    </row>
    <row r="5851" spans="13:15" x14ac:dyDescent="0.3">
      <c r="M5851">
        <v>818.91294000000005</v>
      </c>
      <c r="N5851">
        <v>0.40734426229508203</v>
      </c>
      <c r="O5851">
        <v>2.9670000000000001</v>
      </c>
    </row>
    <row r="5852" spans="13:15" x14ac:dyDescent="0.3">
      <c r="M5852">
        <v>2658.2535800000001</v>
      </c>
      <c r="N5852">
        <v>0.40734426229508203</v>
      </c>
      <c r="O5852">
        <v>2.7690000000000001</v>
      </c>
    </row>
    <row r="5853" spans="13:15" x14ac:dyDescent="0.3">
      <c r="M5853">
        <v>2740.2833000000001</v>
      </c>
      <c r="N5853">
        <v>0.40734426229508203</v>
      </c>
      <c r="O5853">
        <v>2.76</v>
      </c>
    </row>
    <row r="5854" spans="13:15" x14ac:dyDescent="0.3">
      <c r="M5854">
        <v>3415.30411</v>
      </c>
      <c r="N5854">
        <v>0.40734426229508203</v>
      </c>
      <c r="O5854">
        <v>2.504</v>
      </c>
    </row>
    <row r="5855" spans="13:15" x14ac:dyDescent="0.3">
      <c r="M5855">
        <v>3012.2639100000001</v>
      </c>
      <c r="N5855">
        <v>0.40734426229508203</v>
      </c>
      <c r="O5855">
        <v>2.6640000000000001</v>
      </c>
    </row>
    <row r="5856" spans="13:15" x14ac:dyDescent="0.3">
      <c r="M5856">
        <v>2355.6592999999998</v>
      </c>
      <c r="N5856">
        <v>0.40734426229508203</v>
      </c>
      <c r="O5856">
        <v>2.5459999999999998</v>
      </c>
    </row>
    <row r="5857" spans="13:15" x14ac:dyDescent="0.3">
      <c r="M5857">
        <v>2940.36472</v>
      </c>
      <c r="N5857">
        <v>0.40734426229508203</v>
      </c>
      <c r="O5857">
        <v>2.0139999999999998</v>
      </c>
    </row>
    <row r="5858" spans="13:15" x14ac:dyDescent="0.3">
      <c r="M5858">
        <v>2052.9798999999998</v>
      </c>
      <c r="N5858">
        <v>0.40734426229508203</v>
      </c>
      <c r="O5858">
        <v>3.0720000000000001</v>
      </c>
    </row>
    <row r="5859" spans="13:15" x14ac:dyDescent="0.3">
      <c r="M5859">
        <v>1366.963</v>
      </c>
      <c r="N5859">
        <v>0.40734426229508203</v>
      </c>
      <c r="O5859">
        <v>3.4119999999999999</v>
      </c>
    </row>
    <row r="5860" spans="13:15" x14ac:dyDescent="0.3">
      <c r="M5860">
        <v>3708.7618000000002</v>
      </c>
      <c r="N5860">
        <v>0.40734426229508203</v>
      </c>
      <c r="O5860">
        <v>2.5259999999999998</v>
      </c>
    </row>
    <row r="5861" spans="13:15" x14ac:dyDescent="0.3">
      <c r="M5861">
        <v>2311.7193000000002</v>
      </c>
      <c r="N5861">
        <v>0.40734426229508203</v>
      </c>
      <c r="O5861">
        <v>3.4329999999999998</v>
      </c>
    </row>
    <row r="5862" spans="13:15" x14ac:dyDescent="0.3">
      <c r="M5862">
        <v>3190.9956999999999</v>
      </c>
      <c r="N5862">
        <v>0.40734426229508203</v>
      </c>
      <c r="O5862">
        <v>2.2389999999999999</v>
      </c>
    </row>
    <row r="5863" spans="13:15" x14ac:dyDescent="0.3">
      <c r="M5863">
        <v>1579.6667</v>
      </c>
      <c r="N5863">
        <v>0.40734426229508203</v>
      </c>
      <c r="O5863">
        <v>2.0259999999999998</v>
      </c>
    </row>
    <row r="5864" spans="13:15" x14ac:dyDescent="0.3">
      <c r="M5864">
        <v>2756.6842999999999</v>
      </c>
      <c r="N5864">
        <v>0.40734426229508203</v>
      </c>
      <c r="O5864">
        <v>2.6440000000000001</v>
      </c>
    </row>
    <row r="5865" spans="13:15" x14ac:dyDescent="0.3">
      <c r="M5865">
        <v>2885.3624</v>
      </c>
      <c r="N5865">
        <v>0.40734426229508203</v>
      </c>
      <c r="O5865">
        <v>2.415</v>
      </c>
    </row>
    <row r="5866" spans="13:15" x14ac:dyDescent="0.3">
      <c r="M5866">
        <v>2350.4304499999998</v>
      </c>
      <c r="N5866">
        <v>0.40734426229508203</v>
      </c>
      <c r="O5866">
        <v>2.7370000000000001</v>
      </c>
    </row>
    <row r="5867" spans="13:15" x14ac:dyDescent="0.3">
      <c r="M5867">
        <v>2863.1470399999998</v>
      </c>
      <c r="N5867">
        <v>0.40734426229508203</v>
      </c>
      <c r="O5867">
        <v>2.774</v>
      </c>
    </row>
    <row r="5868" spans="13:15" x14ac:dyDescent="0.3">
      <c r="M5868">
        <v>2542.9699000000001</v>
      </c>
      <c r="N5868">
        <v>0.40734426229508203</v>
      </c>
      <c r="O5868">
        <v>2.8479999999999999</v>
      </c>
    </row>
    <row r="5869" spans="13:15" x14ac:dyDescent="0.3">
      <c r="M5869">
        <v>2766.5722000000001</v>
      </c>
      <c r="N5869">
        <v>0.40734426229508203</v>
      </c>
      <c r="O5869">
        <v>3.1320000000000001</v>
      </c>
    </row>
    <row r="5870" spans="13:15" x14ac:dyDescent="0.3">
      <c r="M5870">
        <v>1771.9780000000001</v>
      </c>
      <c r="N5870">
        <v>0.40734426229508203</v>
      </c>
      <c r="O5870">
        <v>2.8610000000000002</v>
      </c>
    </row>
    <row r="5871" spans="13:15" x14ac:dyDescent="0.3">
      <c r="M5871">
        <v>923.41920000000005</v>
      </c>
      <c r="N5871">
        <v>0.40734426229508203</v>
      </c>
      <c r="O5871">
        <v>3.149</v>
      </c>
    </row>
    <row r="5872" spans="13:15" x14ac:dyDescent="0.3">
      <c r="M5872">
        <v>1743.2111</v>
      </c>
      <c r="N5872">
        <v>0.40734426229508203</v>
      </c>
      <c r="O5872">
        <v>2.665</v>
      </c>
    </row>
    <row r="5873" spans="13:15" x14ac:dyDescent="0.3">
      <c r="M5873">
        <v>3302.085</v>
      </c>
      <c r="N5873">
        <v>0.40734426229508203</v>
      </c>
      <c r="O5873">
        <v>2.9260000000000002</v>
      </c>
    </row>
    <row r="5874" spans="13:15" x14ac:dyDescent="0.3">
      <c r="M5874">
        <v>961.94529999999997</v>
      </c>
      <c r="N5874">
        <v>0.40734426229508203</v>
      </c>
      <c r="O5874">
        <v>2.39</v>
      </c>
    </row>
    <row r="5875" spans="13:15" x14ac:dyDescent="0.3">
      <c r="M5875">
        <v>763.14660000000003</v>
      </c>
      <c r="N5875">
        <v>0.40734426229508203</v>
      </c>
      <c r="O5875">
        <v>8.032</v>
      </c>
    </row>
    <row r="5876" spans="13:15" x14ac:dyDescent="0.3">
      <c r="M5876">
        <v>5619.5439999999999</v>
      </c>
      <c r="N5876">
        <v>0.40734426229508203</v>
      </c>
      <c r="O5876">
        <v>12.105</v>
      </c>
    </row>
    <row r="5877" spans="13:15" x14ac:dyDescent="0.3">
      <c r="M5877">
        <v>3799.2759999999998</v>
      </c>
      <c r="N5877">
        <v>0.40734426229508203</v>
      </c>
      <c r="O5877">
        <v>18.532</v>
      </c>
    </row>
    <row r="5878" spans="13:15" x14ac:dyDescent="0.3">
      <c r="M5878">
        <v>7196.0101999999997</v>
      </c>
      <c r="N5878">
        <v>0.40734426229508203</v>
      </c>
      <c r="O5878">
        <v>15.048</v>
      </c>
    </row>
    <row r="5879" spans="13:15" x14ac:dyDescent="0.3">
      <c r="M5879">
        <v>13071.474</v>
      </c>
      <c r="N5879" t="s">
        <v>0</v>
      </c>
      <c r="O5879">
        <v>7.9960000000000004</v>
      </c>
    </row>
    <row r="5880" spans="13:15" x14ac:dyDescent="0.3">
      <c r="M5880">
        <v>8141.1409999999996</v>
      </c>
      <c r="N5880">
        <v>0.40734426229508203</v>
      </c>
      <c r="O5880">
        <v>6.3769999999999998</v>
      </c>
    </row>
    <row r="5881" spans="13:15" x14ac:dyDescent="0.3">
      <c r="M5881">
        <v>19594.3478</v>
      </c>
      <c r="N5881">
        <v>1.4070549999999999</v>
      </c>
      <c r="O5881">
        <v>6.7539999999999996</v>
      </c>
    </row>
    <row r="5882" spans="13:15" x14ac:dyDescent="0.3">
      <c r="M5882">
        <v>22935.874</v>
      </c>
      <c r="N5882">
        <v>1.4070549999999999</v>
      </c>
      <c r="O5882">
        <v>16.587</v>
      </c>
    </row>
    <row r="5883" spans="13:15" x14ac:dyDescent="0.3">
      <c r="M5883">
        <v>15454.9966</v>
      </c>
      <c r="N5883">
        <v>1.4070549999999999</v>
      </c>
      <c r="O5883">
        <v>22.562000000000001</v>
      </c>
    </row>
    <row r="5884" spans="13:15" x14ac:dyDescent="0.3">
      <c r="M5884">
        <v>11663.616</v>
      </c>
      <c r="N5884">
        <v>1.4070549999999999</v>
      </c>
      <c r="O5884">
        <v>27.164999999999999</v>
      </c>
    </row>
    <row r="5885" spans="13:15" x14ac:dyDescent="0.3">
      <c r="M5885">
        <v>14302.107</v>
      </c>
      <c r="N5885">
        <v>1.4070549999999999</v>
      </c>
      <c r="O5885">
        <v>25.832999999999998</v>
      </c>
    </row>
    <row r="5886" spans="13:15" x14ac:dyDescent="0.3">
      <c r="M5886">
        <v>18634.223999999998</v>
      </c>
      <c r="N5886">
        <v>1.4070549999999999</v>
      </c>
      <c r="O5886">
        <v>23.715</v>
      </c>
    </row>
    <row r="5887" spans="13:15" x14ac:dyDescent="0.3">
      <c r="M5887">
        <v>37694.777000000002</v>
      </c>
      <c r="N5887">
        <v>1.4070549999999999</v>
      </c>
      <c r="O5887">
        <v>20.495999999999999</v>
      </c>
    </row>
    <row r="5888" spans="13:15" x14ac:dyDescent="0.3">
      <c r="M5888">
        <v>47736.71</v>
      </c>
      <c r="N5888">
        <v>1.4070549999999999</v>
      </c>
      <c r="O5888">
        <v>17.518000000000001</v>
      </c>
    </row>
    <row r="5889" spans="13:15" x14ac:dyDescent="0.3">
      <c r="M5889">
        <v>34574.447399999997</v>
      </c>
      <c r="N5889">
        <v>1.4070549999999999</v>
      </c>
      <c r="O5889">
        <v>12.733000000000001</v>
      </c>
    </row>
    <row r="5890" spans="13:15" x14ac:dyDescent="0.3">
      <c r="M5890">
        <v>26613.333999999999</v>
      </c>
      <c r="N5890">
        <v>1.4070549999999999</v>
      </c>
      <c r="O5890">
        <v>11.676</v>
      </c>
    </row>
    <row r="5891" spans="13:15" x14ac:dyDescent="0.3">
      <c r="M5891">
        <v>23193.2055</v>
      </c>
      <c r="N5891">
        <v>1.4070549999999999</v>
      </c>
      <c r="O5891">
        <v>14.394</v>
      </c>
    </row>
    <row r="5892" spans="13:15" x14ac:dyDescent="0.3">
      <c r="M5892">
        <v>17441.711599999999</v>
      </c>
      <c r="N5892">
        <v>1.4070549999999999</v>
      </c>
      <c r="O5892">
        <v>17.416</v>
      </c>
    </row>
    <row r="5893" spans="13:15" x14ac:dyDescent="0.3">
      <c r="M5893">
        <v>25997.115000000002</v>
      </c>
      <c r="N5893">
        <v>1.4070549999999999</v>
      </c>
      <c r="O5893">
        <v>16.327000000000002</v>
      </c>
    </row>
    <row r="5894" spans="13:15" x14ac:dyDescent="0.3">
      <c r="M5894">
        <v>14577.316000000001</v>
      </c>
      <c r="N5894">
        <v>1.4070549999999999</v>
      </c>
      <c r="O5894">
        <v>7.5780000000000003</v>
      </c>
    </row>
    <row r="5895" spans="13:15" x14ac:dyDescent="0.3">
      <c r="M5895">
        <v>2967.4798999999998</v>
      </c>
      <c r="N5895">
        <v>1.4070549999999999</v>
      </c>
      <c r="O5895">
        <v>5.7309999999999999</v>
      </c>
    </row>
    <row r="5896" spans="13:15" x14ac:dyDescent="0.3">
      <c r="M5896">
        <v>12522.5931</v>
      </c>
      <c r="N5896">
        <v>1.4070549999999999</v>
      </c>
      <c r="O5896">
        <v>8.6739999999999995</v>
      </c>
    </row>
    <row r="5897" spans="13:15" x14ac:dyDescent="0.3">
      <c r="M5897">
        <v>11553.16</v>
      </c>
      <c r="N5897">
        <v>1.4070549999999999</v>
      </c>
      <c r="O5897">
        <v>21.172000000000001</v>
      </c>
    </row>
    <row r="5898" spans="13:15" x14ac:dyDescent="0.3">
      <c r="M5898">
        <v>6076.01692</v>
      </c>
      <c r="N5898">
        <v>1.4070549999999999</v>
      </c>
      <c r="O5898">
        <v>30.055</v>
      </c>
    </row>
    <row r="5899" spans="13:15" x14ac:dyDescent="0.3">
      <c r="M5899">
        <v>3945.7492000000002</v>
      </c>
      <c r="N5899">
        <v>1.4070549999999999</v>
      </c>
      <c r="O5899">
        <v>30.946999999999999</v>
      </c>
    </row>
    <row r="5900" spans="13:15" x14ac:dyDescent="0.3">
      <c r="M5900">
        <v>13017.0311</v>
      </c>
      <c r="N5900">
        <v>1.4070549999999999</v>
      </c>
      <c r="O5900">
        <v>33.496000000000002</v>
      </c>
    </row>
    <row r="5901" spans="13:15" x14ac:dyDescent="0.3">
      <c r="M5901">
        <v>7962.9560000000001</v>
      </c>
      <c r="N5901">
        <v>3.1192500000000001</v>
      </c>
      <c r="O5901">
        <v>36.238999999999997</v>
      </c>
    </row>
    <row r="5902" spans="13:15" x14ac:dyDescent="0.3">
      <c r="M5902">
        <v>32455.384999999998</v>
      </c>
      <c r="N5902">
        <v>3.1192500000000001</v>
      </c>
      <c r="O5902">
        <v>40.682000000000002</v>
      </c>
    </row>
    <row r="5903" spans="13:15" x14ac:dyDescent="0.3">
      <c r="M5903">
        <v>42068.135999999999</v>
      </c>
      <c r="N5903">
        <v>3.1192500000000001</v>
      </c>
      <c r="O5903">
        <v>50.427999999999997</v>
      </c>
    </row>
    <row r="5904" spans="13:15" x14ac:dyDescent="0.3">
      <c r="M5904">
        <v>45456.245000000003</v>
      </c>
      <c r="N5904">
        <v>3.1192500000000001</v>
      </c>
      <c r="O5904">
        <v>53.100999999999999</v>
      </c>
    </row>
    <row r="5905" spans="13:15" x14ac:dyDescent="0.3">
      <c r="M5905">
        <v>43035.817999999999</v>
      </c>
      <c r="N5905">
        <v>3.1192500000000001</v>
      </c>
      <c r="O5905">
        <v>56.76</v>
      </c>
    </row>
    <row r="5906" spans="13:15" x14ac:dyDescent="0.3">
      <c r="M5906">
        <v>44613.97</v>
      </c>
      <c r="N5906">
        <v>3.1192500000000001</v>
      </c>
      <c r="O5906">
        <v>57.408000000000001</v>
      </c>
    </row>
    <row r="5907" spans="13:15" x14ac:dyDescent="0.3">
      <c r="M5907">
        <v>75884.174100000004</v>
      </c>
      <c r="N5907">
        <v>3.1192500000000001</v>
      </c>
      <c r="O5907">
        <v>60.430999999999997</v>
      </c>
    </row>
    <row r="5908" spans="13:15" x14ac:dyDescent="0.3">
      <c r="M5908">
        <v>53472.716</v>
      </c>
      <c r="N5908">
        <v>3.1192500000000001</v>
      </c>
      <c r="O5908">
        <v>65.513000000000005</v>
      </c>
    </row>
    <row r="5909" spans="13:15" x14ac:dyDescent="0.3">
      <c r="M5909">
        <v>57355.008999999998</v>
      </c>
      <c r="N5909">
        <v>3.6975714285714298</v>
      </c>
      <c r="O5909">
        <v>60.905999999999999</v>
      </c>
    </row>
    <row r="5910" spans="13:15" x14ac:dyDescent="0.3">
      <c r="M5910">
        <v>57233.983</v>
      </c>
      <c r="N5910">
        <v>3.6975714285714298</v>
      </c>
      <c r="O5910">
        <v>59.709000000000003</v>
      </c>
    </row>
    <row r="5911" spans="13:15" x14ac:dyDescent="0.3">
      <c r="M5911">
        <v>59930.970999999998</v>
      </c>
      <c r="N5911">
        <v>3.6975714285714298</v>
      </c>
      <c r="O5911">
        <v>56.831000000000003</v>
      </c>
    </row>
    <row r="5912" spans="13:15" x14ac:dyDescent="0.3">
      <c r="M5912">
        <v>64774.239999999998</v>
      </c>
      <c r="N5912">
        <v>3.6975714285714298</v>
      </c>
      <c r="O5912">
        <v>53.08</v>
      </c>
    </row>
    <row r="5913" spans="13:15" x14ac:dyDescent="0.3">
      <c r="M5913">
        <v>70145.618000000002</v>
      </c>
      <c r="N5913">
        <v>3.6975714285714298</v>
      </c>
      <c r="O5913">
        <v>54.023000000000003</v>
      </c>
    </row>
    <row r="5914" spans="13:15" x14ac:dyDescent="0.3">
      <c r="M5914">
        <v>78332.28</v>
      </c>
      <c r="N5914">
        <v>3.6975714285714298</v>
      </c>
      <c r="O5914">
        <v>49.914999999999999</v>
      </c>
    </row>
    <row r="5915" spans="13:15" x14ac:dyDescent="0.3">
      <c r="M5915">
        <v>85944.55</v>
      </c>
      <c r="N5915">
        <v>3.6975714285714298</v>
      </c>
      <c r="O5915">
        <v>52.472999999999999</v>
      </c>
    </row>
    <row r="5916" spans="13:15" x14ac:dyDescent="0.3">
      <c r="M5916">
        <v>87356.770999999993</v>
      </c>
      <c r="N5916">
        <v>3.3685999999999998</v>
      </c>
      <c r="O5916">
        <v>49.435000000000002</v>
      </c>
    </row>
    <row r="5917" spans="13:15" x14ac:dyDescent="0.3">
      <c r="M5917">
        <v>64264.923000000003</v>
      </c>
      <c r="N5917">
        <v>3.3685999999999998</v>
      </c>
      <c r="O5917">
        <v>47.231999999999999</v>
      </c>
    </row>
    <row r="5918" spans="13:15" x14ac:dyDescent="0.3">
      <c r="M5918">
        <v>59525.794000000002</v>
      </c>
      <c r="N5918">
        <v>3.3685999999999998</v>
      </c>
      <c r="O5918">
        <v>50.927999999999997</v>
      </c>
    </row>
    <row r="5919" spans="13:15" x14ac:dyDescent="0.3">
      <c r="M5919">
        <v>56854.84</v>
      </c>
      <c r="N5919">
        <v>3.3685999999999998</v>
      </c>
      <c r="O5919">
        <v>47.963000000000001</v>
      </c>
    </row>
    <row r="5920" spans="13:15" x14ac:dyDescent="0.3">
      <c r="M5920">
        <v>58536.629000000001</v>
      </c>
      <c r="N5920">
        <v>3.3685999999999998</v>
      </c>
      <c r="O5920">
        <v>43.424999999999997</v>
      </c>
    </row>
    <row r="5921" spans="13:15" x14ac:dyDescent="0.3">
      <c r="M5921">
        <v>63383.555</v>
      </c>
      <c r="N5921">
        <v>1.14893333333333</v>
      </c>
      <c r="O5921">
        <v>40.912999999999997</v>
      </c>
    </row>
    <row r="5922" spans="13:15" x14ac:dyDescent="0.3">
      <c r="M5922">
        <v>77775.649999999994</v>
      </c>
      <c r="N5922">
        <v>1.14893333333333</v>
      </c>
      <c r="O5922">
        <v>15.561999999999999</v>
      </c>
    </row>
    <row r="5923" spans="13:15" x14ac:dyDescent="0.3">
      <c r="M5923">
        <v>65783.755999999994</v>
      </c>
      <c r="N5923">
        <v>1.14893333333333</v>
      </c>
      <c r="O5923">
        <v>9.5389999999999997</v>
      </c>
    </row>
    <row r="5924" spans="13:15" x14ac:dyDescent="0.3">
      <c r="M5924">
        <v>70419.527000000002</v>
      </c>
      <c r="N5924">
        <v>1.14893333333333</v>
      </c>
      <c r="O5924">
        <v>7.9459999999999997</v>
      </c>
    </row>
    <row r="5925" spans="13:15" x14ac:dyDescent="0.3">
      <c r="M5925">
        <v>32778.425999999999</v>
      </c>
      <c r="N5925">
        <v>1.14893333333333</v>
      </c>
      <c r="O5925">
        <v>7.1349999999999998</v>
      </c>
    </row>
    <row r="5926" spans="13:15" x14ac:dyDescent="0.3">
      <c r="M5926">
        <v>29310.081999999999</v>
      </c>
      <c r="N5926">
        <v>1.14893333333333</v>
      </c>
      <c r="O5926">
        <v>8.7899999999999991</v>
      </c>
    </row>
    <row r="5927" spans="13:15" x14ac:dyDescent="0.3">
      <c r="M5927">
        <v>32982.373599999999</v>
      </c>
      <c r="N5927">
        <v>1.14893333333333</v>
      </c>
      <c r="O5927">
        <v>11.037000000000001</v>
      </c>
    </row>
    <row r="5928" spans="13:15" x14ac:dyDescent="0.3">
      <c r="M5928">
        <v>27456.835009999999</v>
      </c>
      <c r="N5928">
        <v>1.14893333333333</v>
      </c>
      <c r="O5928">
        <v>11.574999999999999</v>
      </c>
    </row>
    <row r="5929" spans="13:15" x14ac:dyDescent="0.3">
      <c r="M5929">
        <v>56715.964999999997</v>
      </c>
      <c r="N5929" t="s">
        <v>0</v>
      </c>
      <c r="O5929">
        <v>10.760999999999999</v>
      </c>
    </row>
    <row r="5930" spans="13:15" x14ac:dyDescent="0.3">
      <c r="M5930">
        <v>83679.143599999996</v>
      </c>
      <c r="N5930">
        <v>1.14893333333333</v>
      </c>
      <c r="O5930">
        <v>12.826000000000001</v>
      </c>
    </row>
    <row r="5931" spans="13:15" x14ac:dyDescent="0.3">
      <c r="M5931">
        <v>88147.122000000003</v>
      </c>
      <c r="N5931">
        <v>1.14893333333333</v>
      </c>
      <c r="O5931">
        <v>13.288</v>
      </c>
    </row>
    <row r="5932" spans="13:15" x14ac:dyDescent="0.3">
      <c r="M5932">
        <v>56081.447999999997</v>
      </c>
      <c r="N5932">
        <v>1.14893333333333</v>
      </c>
      <c r="O5932">
        <v>12.807</v>
      </c>
    </row>
    <row r="5933" spans="13:15" x14ac:dyDescent="0.3">
      <c r="M5933">
        <v>31847.344000000001</v>
      </c>
      <c r="N5933">
        <v>1.14893333333333</v>
      </c>
      <c r="O5933">
        <v>14.977</v>
      </c>
    </row>
    <row r="5934" spans="13:15" x14ac:dyDescent="0.3">
      <c r="M5934">
        <v>18939.1312</v>
      </c>
      <c r="N5934">
        <v>1.14893333333333</v>
      </c>
      <c r="O5934">
        <v>15.516999999999999</v>
      </c>
    </row>
    <row r="5935" spans="13:15" x14ac:dyDescent="0.3">
      <c r="M5935">
        <v>8930.7543999999998</v>
      </c>
      <c r="N5935">
        <v>1.14893333333333</v>
      </c>
      <c r="O5935">
        <v>16.207000000000001</v>
      </c>
    </row>
    <row r="5936" spans="13:15" x14ac:dyDescent="0.3">
      <c r="M5936">
        <v>16602.400000000001</v>
      </c>
      <c r="N5936">
        <v>1.14893333333333</v>
      </c>
      <c r="O5936">
        <v>13.138</v>
      </c>
    </row>
    <row r="5937" spans="13:15" x14ac:dyDescent="0.3">
      <c r="M5937">
        <v>17320.238700000002</v>
      </c>
      <c r="N5937">
        <v>1.14893333333333</v>
      </c>
      <c r="O5937">
        <v>13.292999999999999</v>
      </c>
    </row>
    <row r="5938" spans="13:15" x14ac:dyDescent="0.3">
      <c r="M5938">
        <v>19980.84</v>
      </c>
      <c r="N5938">
        <v>1.14893333333333</v>
      </c>
      <c r="O5938">
        <v>9.57</v>
      </c>
    </row>
    <row r="5939" spans="13:15" x14ac:dyDescent="0.3">
      <c r="M5939">
        <v>9995.491</v>
      </c>
      <c r="N5939">
        <v>1.14893333333333</v>
      </c>
      <c r="O5939">
        <v>8.5470000000000006</v>
      </c>
    </row>
    <row r="5940" spans="13:15" x14ac:dyDescent="0.3">
      <c r="M5940">
        <v>12587.312</v>
      </c>
      <c r="N5940">
        <v>1.14893333333333</v>
      </c>
      <c r="O5940">
        <v>9.5709999999999997</v>
      </c>
    </row>
    <row r="5941" spans="13:15" x14ac:dyDescent="0.3">
      <c r="M5941">
        <v>3262.7339999999999</v>
      </c>
      <c r="N5941">
        <v>1.14893333333333</v>
      </c>
      <c r="O5941">
        <v>7.9560000000000004</v>
      </c>
    </row>
    <row r="5942" spans="13:15" x14ac:dyDescent="0.3">
      <c r="M5942">
        <v>8786.5310000000009</v>
      </c>
      <c r="N5942">
        <v>1.14893333333333</v>
      </c>
      <c r="O5942">
        <v>5.931</v>
      </c>
    </row>
    <row r="5943" spans="13:15" x14ac:dyDescent="0.3">
      <c r="M5943">
        <v>11812.166999999999</v>
      </c>
      <c r="N5943">
        <v>1.14893333333333</v>
      </c>
      <c r="O5943">
        <v>5.6890000000000001</v>
      </c>
    </row>
    <row r="5944" spans="13:15" x14ac:dyDescent="0.3">
      <c r="M5944">
        <v>9742.1088999999993</v>
      </c>
      <c r="N5944">
        <v>1.14893333333333</v>
      </c>
      <c r="O5944">
        <v>6.1459999999999999</v>
      </c>
    </row>
    <row r="5945" spans="13:15" x14ac:dyDescent="0.3">
      <c r="M5945">
        <v>13595.912899999999</v>
      </c>
      <c r="N5945">
        <v>1.14893333333333</v>
      </c>
      <c r="O5945">
        <v>7.4450000000000003</v>
      </c>
    </row>
    <row r="5946" spans="13:15" x14ac:dyDescent="0.3">
      <c r="M5946">
        <v>12677.584999999999</v>
      </c>
      <c r="N5946">
        <v>1.14893333333333</v>
      </c>
      <c r="O5946">
        <v>12.125</v>
      </c>
    </row>
    <row r="5947" spans="13:15" x14ac:dyDescent="0.3">
      <c r="M5947">
        <v>6339.835</v>
      </c>
      <c r="N5947">
        <v>1.14893333333333</v>
      </c>
      <c r="O5947">
        <v>8.3059999999999992</v>
      </c>
    </row>
    <row r="5948" spans="13:15" x14ac:dyDescent="0.3">
      <c r="M5948">
        <v>4255.5529999999999</v>
      </c>
      <c r="N5948">
        <v>1.14893333333333</v>
      </c>
      <c r="O5948">
        <v>8.8000000000000007</v>
      </c>
    </row>
    <row r="5949" spans="13:15" x14ac:dyDescent="0.3">
      <c r="M5949">
        <v>11805.854600000001</v>
      </c>
      <c r="N5949">
        <v>1.14893333333333</v>
      </c>
      <c r="O5949">
        <v>17.077999999999999</v>
      </c>
    </row>
    <row r="5950" spans="13:15" x14ac:dyDescent="0.3">
      <c r="M5950">
        <v>12757.807699999999</v>
      </c>
      <c r="N5950">
        <v>1.14893333333333</v>
      </c>
      <c r="O5950">
        <v>19.817</v>
      </c>
    </row>
    <row r="5951" spans="13:15" x14ac:dyDescent="0.3">
      <c r="M5951">
        <v>9200.7541999999994</v>
      </c>
      <c r="N5951">
        <v>1.14893333333333</v>
      </c>
      <c r="O5951">
        <v>19.718</v>
      </c>
    </row>
    <row r="5952" spans="13:15" x14ac:dyDescent="0.3">
      <c r="M5952">
        <v>22827.635999999999</v>
      </c>
      <c r="N5952">
        <v>0.53020425531914905</v>
      </c>
      <c r="O5952">
        <v>28.088000000000001</v>
      </c>
    </row>
    <row r="5953" spans="13:15" x14ac:dyDescent="0.3">
      <c r="M5953">
        <v>26573.554</v>
      </c>
      <c r="N5953">
        <v>0.53020425531914905</v>
      </c>
      <c r="O5953">
        <v>24.356999999999999</v>
      </c>
    </row>
    <row r="5954" spans="13:15" x14ac:dyDescent="0.3">
      <c r="M5954">
        <v>17856.372100000001</v>
      </c>
      <c r="N5954">
        <v>0.53020425531914905</v>
      </c>
      <c r="O5954">
        <v>27.045999999999999</v>
      </c>
    </row>
    <row r="5955" spans="13:15" x14ac:dyDescent="0.3">
      <c r="M5955">
        <v>19225.3</v>
      </c>
      <c r="N5955">
        <v>0.53020425531914905</v>
      </c>
      <c r="O5955">
        <v>29.847000000000001</v>
      </c>
    </row>
    <row r="5956" spans="13:15" x14ac:dyDescent="0.3">
      <c r="M5956">
        <v>14105.514999999999</v>
      </c>
      <c r="N5956">
        <v>0.53020425531914905</v>
      </c>
      <c r="O5956">
        <v>10.624000000000001</v>
      </c>
    </row>
    <row r="5957" spans="13:15" x14ac:dyDescent="0.3">
      <c r="M5957">
        <v>11404.5352</v>
      </c>
      <c r="N5957">
        <v>0.53020425531914905</v>
      </c>
      <c r="O5957">
        <v>5.8849999999999998</v>
      </c>
    </row>
    <row r="5958" spans="13:15" x14ac:dyDescent="0.3">
      <c r="M5958">
        <v>26806.972000000002</v>
      </c>
      <c r="N5958">
        <v>0.53020425531914905</v>
      </c>
      <c r="O5958">
        <v>4.7329999999999997</v>
      </c>
    </row>
    <row r="5959" spans="13:15" x14ac:dyDescent="0.3">
      <c r="M5959">
        <v>8705.4390000000003</v>
      </c>
      <c r="N5959">
        <v>0.53020425531914905</v>
      </c>
      <c r="O5959">
        <v>4.141</v>
      </c>
    </row>
    <row r="5960" spans="13:15" x14ac:dyDescent="0.3">
      <c r="M5960">
        <v>2301.9214000000002</v>
      </c>
      <c r="N5960">
        <v>0.53020425531914905</v>
      </c>
      <c r="O5960">
        <v>4.25</v>
      </c>
    </row>
    <row r="5961" spans="13:15" x14ac:dyDescent="0.3">
      <c r="M5961">
        <v>3505.9191999999998</v>
      </c>
      <c r="N5961">
        <v>0.53020425531914905</v>
      </c>
      <c r="O5961">
        <v>5.056</v>
      </c>
    </row>
    <row r="5962" spans="13:15" x14ac:dyDescent="0.3">
      <c r="M5962">
        <v>2158.6327999999999</v>
      </c>
      <c r="N5962">
        <v>0.53020425531914905</v>
      </c>
      <c r="O5962">
        <v>17.867000000000001</v>
      </c>
    </row>
    <row r="5963" spans="13:15" x14ac:dyDescent="0.3">
      <c r="M5963">
        <v>3460.5663</v>
      </c>
      <c r="N5963">
        <v>0.53020425531914905</v>
      </c>
      <c r="O5963">
        <v>14.898</v>
      </c>
    </row>
    <row r="5964" spans="13:15" x14ac:dyDescent="0.3">
      <c r="M5964">
        <v>7043.8690999999999</v>
      </c>
      <c r="N5964">
        <v>0.53020425531914905</v>
      </c>
      <c r="O5964">
        <v>14.061</v>
      </c>
    </row>
    <row r="5965" spans="13:15" x14ac:dyDescent="0.3">
      <c r="M5965">
        <v>7172.1723000000002</v>
      </c>
      <c r="N5965">
        <v>0.53020425531914905</v>
      </c>
      <c r="O5965">
        <v>15.446</v>
      </c>
    </row>
    <row r="5966" spans="13:15" x14ac:dyDescent="0.3">
      <c r="M5966">
        <v>16455.2281</v>
      </c>
      <c r="N5966">
        <v>0.53020425531914905</v>
      </c>
      <c r="O5966">
        <v>9.0030000000000001</v>
      </c>
    </row>
    <row r="5967" spans="13:15" x14ac:dyDescent="0.3">
      <c r="M5967">
        <v>4003.3910000000001</v>
      </c>
      <c r="N5967">
        <v>0.53020425531914905</v>
      </c>
      <c r="O5967">
        <v>17.611000000000001</v>
      </c>
    </row>
    <row r="5968" spans="13:15" x14ac:dyDescent="0.3">
      <c r="M5968">
        <v>2416.6655999999998</v>
      </c>
      <c r="N5968">
        <v>0.53020425531914905</v>
      </c>
      <c r="O5968">
        <v>15.276999999999999</v>
      </c>
    </row>
    <row r="5969" spans="13:15" x14ac:dyDescent="0.3">
      <c r="M5969">
        <v>7907.8909999999996</v>
      </c>
      <c r="N5969">
        <v>0.53020425531914905</v>
      </c>
      <c r="O5969">
        <v>9.8109999999999999</v>
      </c>
    </row>
    <row r="5970" spans="13:15" x14ac:dyDescent="0.3">
      <c r="M5970">
        <v>8928.9848000000002</v>
      </c>
      <c r="N5970">
        <v>0.53020425531914905</v>
      </c>
      <c r="O5970">
        <v>5.8780000000000001</v>
      </c>
    </row>
    <row r="5971" spans="13:15" x14ac:dyDescent="0.3">
      <c r="M5971">
        <v>7329.1076919999996</v>
      </c>
      <c r="N5971">
        <v>0.53020425531914905</v>
      </c>
      <c r="O5971">
        <v>9.1050000000000004</v>
      </c>
    </row>
    <row r="5972" spans="13:15" x14ac:dyDescent="0.3">
      <c r="M5972">
        <v>7115.1176999999998</v>
      </c>
      <c r="N5972">
        <v>0.53020425531914905</v>
      </c>
      <c r="O5972">
        <v>13.112</v>
      </c>
    </row>
    <row r="5973" spans="13:15" x14ac:dyDescent="0.3">
      <c r="M5973">
        <v>3170.3890999999999</v>
      </c>
      <c r="N5973">
        <v>0.53020425531914905</v>
      </c>
      <c r="O5973">
        <v>11.968</v>
      </c>
    </row>
    <row r="5974" spans="13:15" x14ac:dyDescent="0.3">
      <c r="M5974">
        <v>7083.1109999999999</v>
      </c>
      <c r="N5974">
        <v>0.53020425531914905</v>
      </c>
      <c r="O5974">
        <v>14.006</v>
      </c>
    </row>
    <row r="5975" spans="13:15" x14ac:dyDescent="0.3">
      <c r="M5975">
        <v>1337.2629999999999</v>
      </c>
      <c r="N5975">
        <v>0.53020425531914905</v>
      </c>
      <c r="O5975">
        <v>13.827999999999999</v>
      </c>
    </row>
    <row r="5976" spans="13:15" x14ac:dyDescent="0.3">
      <c r="M5976">
        <v>7286.0147999999999</v>
      </c>
      <c r="N5976">
        <v>0.53020425531914905</v>
      </c>
      <c r="O5976">
        <v>16.437999999999999</v>
      </c>
    </row>
    <row r="5977" spans="13:15" x14ac:dyDescent="0.3">
      <c r="M5977">
        <v>574.745</v>
      </c>
      <c r="N5977">
        <v>0.53020425531914905</v>
      </c>
      <c r="O5977">
        <v>11.791</v>
      </c>
    </row>
    <row r="5978" spans="13:15" x14ac:dyDescent="0.3">
      <c r="M5978">
        <v>3230.79</v>
      </c>
      <c r="N5978">
        <v>0.53020425531914905</v>
      </c>
      <c r="O5978">
        <v>15.994999999999999</v>
      </c>
    </row>
    <row r="5979" spans="13:15" x14ac:dyDescent="0.3">
      <c r="M5979">
        <v>126.327</v>
      </c>
      <c r="N5979" t="s">
        <v>0</v>
      </c>
      <c r="O5979">
        <v>12.545999999999999</v>
      </c>
    </row>
    <row r="5980" spans="13:15" x14ac:dyDescent="0.3">
      <c r="M5980">
        <v>2467.9846299999999</v>
      </c>
      <c r="N5980">
        <v>0.53020425531914905</v>
      </c>
      <c r="O5980">
        <v>13.429</v>
      </c>
    </row>
    <row r="5981" spans="13:15" x14ac:dyDescent="0.3">
      <c r="M5981">
        <v>5887.1477999999997</v>
      </c>
      <c r="N5981">
        <v>0.53020425531914905</v>
      </c>
      <c r="O5981">
        <v>16.158999999999999</v>
      </c>
    </row>
    <row r="5982" spans="13:15" x14ac:dyDescent="0.3">
      <c r="M5982">
        <v>460.99930000000001</v>
      </c>
      <c r="N5982">
        <v>0.53020425531914905</v>
      </c>
      <c r="O5982">
        <v>10.653</v>
      </c>
    </row>
    <row r="5983" spans="13:15" x14ac:dyDescent="0.3">
      <c r="M5983">
        <v>5572.4948000000004</v>
      </c>
      <c r="N5983">
        <v>0.53020425531914905</v>
      </c>
      <c r="O5983">
        <v>8.84</v>
      </c>
    </row>
    <row r="5984" spans="13:15" x14ac:dyDescent="0.3">
      <c r="M5984">
        <v>7894.5549000000001</v>
      </c>
      <c r="N5984">
        <v>0.53020425531914905</v>
      </c>
      <c r="O5984">
        <v>18.128</v>
      </c>
    </row>
    <row r="5985" spans="13:15" x14ac:dyDescent="0.3">
      <c r="M5985">
        <v>3618.1469000000002</v>
      </c>
      <c r="N5985">
        <v>0.53020425531914905</v>
      </c>
      <c r="O5985">
        <v>21.216000000000001</v>
      </c>
    </row>
    <row r="5986" spans="13:15" x14ac:dyDescent="0.3">
      <c r="M5986">
        <v>2489.3123999999998</v>
      </c>
      <c r="N5986">
        <v>0.53020425531914905</v>
      </c>
      <c r="O5986">
        <v>20.765000000000001</v>
      </c>
    </row>
    <row r="5987" spans="13:15" x14ac:dyDescent="0.3">
      <c r="M5987">
        <v>2598.3975099999998</v>
      </c>
      <c r="N5987">
        <v>0.53020425531914905</v>
      </c>
      <c r="O5987">
        <v>19.405000000000001</v>
      </c>
    </row>
    <row r="5988" spans="13:15" x14ac:dyDescent="0.3">
      <c r="M5988">
        <v>14098.0677</v>
      </c>
      <c r="N5988">
        <v>0.53020425531914905</v>
      </c>
      <c r="O5988">
        <v>24.972999999999999</v>
      </c>
    </row>
    <row r="5989" spans="13:15" x14ac:dyDescent="0.3">
      <c r="M5989">
        <v>3646.2141000000001</v>
      </c>
      <c r="N5989">
        <v>0.53020425531914905</v>
      </c>
      <c r="O5989">
        <v>17.661000000000001</v>
      </c>
    </row>
    <row r="5990" spans="13:15" x14ac:dyDescent="0.3">
      <c r="M5990">
        <v>7658.4426000000003</v>
      </c>
      <c r="N5990">
        <v>0.53020425531914905</v>
      </c>
      <c r="O5990">
        <v>15.997999999999999</v>
      </c>
    </row>
    <row r="5991" spans="13:15" x14ac:dyDescent="0.3">
      <c r="M5991">
        <v>10520.2469</v>
      </c>
      <c r="N5991">
        <v>0.53020425531914905</v>
      </c>
      <c r="O5991">
        <v>21.553000000000001</v>
      </c>
    </row>
    <row r="5992" spans="13:15" x14ac:dyDescent="0.3">
      <c r="M5992">
        <v>6715.2092000000002</v>
      </c>
      <c r="N5992">
        <v>0.53020425531914905</v>
      </c>
      <c r="O5992">
        <v>21.582999999999998</v>
      </c>
    </row>
    <row r="5993" spans="13:15" x14ac:dyDescent="0.3">
      <c r="M5993">
        <v>6002.8887000000004</v>
      </c>
      <c r="N5993">
        <v>0.53020425531914905</v>
      </c>
      <c r="O5993">
        <v>18.335999999999999</v>
      </c>
    </row>
    <row r="5994" spans="13:15" x14ac:dyDescent="0.3">
      <c r="M5994">
        <v>5810.4638000000004</v>
      </c>
      <c r="N5994">
        <v>0.53020425531914905</v>
      </c>
      <c r="O5994">
        <v>16.393000000000001</v>
      </c>
    </row>
    <row r="5995" spans="13:15" x14ac:dyDescent="0.3">
      <c r="M5995">
        <v>9521.0920000000006</v>
      </c>
      <c r="N5995">
        <v>0.53020425531914905</v>
      </c>
      <c r="O5995">
        <v>17.105</v>
      </c>
    </row>
    <row r="5996" spans="13:15" x14ac:dyDescent="0.3">
      <c r="M5996">
        <v>11714.3763</v>
      </c>
      <c r="N5996">
        <v>0.53020425531914905</v>
      </c>
      <c r="O5996">
        <v>20.677</v>
      </c>
    </row>
    <row r="5997" spans="13:15" x14ac:dyDescent="0.3">
      <c r="M5997">
        <v>5005.6905999999999</v>
      </c>
      <c r="N5997">
        <v>0.53020425531914905</v>
      </c>
      <c r="O5997">
        <v>21.15</v>
      </c>
    </row>
    <row r="5998" spans="13:15" x14ac:dyDescent="0.3">
      <c r="M5998">
        <v>7093.7880999999998</v>
      </c>
      <c r="N5998">
        <v>0.53020425531914905</v>
      </c>
      <c r="O5998">
        <v>19.469000000000001</v>
      </c>
    </row>
    <row r="5999" spans="13:15" x14ac:dyDescent="0.3">
      <c r="M5999">
        <v>4070.0753399999999</v>
      </c>
      <c r="N5999">
        <v>0.53020425531914905</v>
      </c>
      <c r="O5999">
        <v>15.305999999999999</v>
      </c>
    </row>
    <row r="6000" spans="13:15" x14ac:dyDescent="0.3">
      <c r="M6000">
        <v>3508.2356</v>
      </c>
      <c r="N6000">
        <v>0.66969782608695705</v>
      </c>
      <c r="O6000">
        <v>15.388</v>
      </c>
    </row>
    <row r="6001" spans="13:15" x14ac:dyDescent="0.3">
      <c r="M6001">
        <v>18427.084800000001</v>
      </c>
      <c r="N6001">
        <v>0.66969782608695705</v>
      </c>
      <c r="O6001">
        <v>16.864000000000001</v>
      </c>
    </row>
    <row r="6002" spans="13:15" x14ac:dyDescent="0.3">
      <c r="M6002">
        <v>9830.1941000000006</v>
      </c>
      <c r="N6002">
        <v>0.66969782608695705</v>
      </c>
      <c r="O6002">
        <v>7.0330000000000004</v>
      </c>
    </row>
    <row r="6003" spans="13:15" x14ac:dyDescent="0.3">
      <c r="M6003">
        <v>9451.9490000000005</v>
      </c>
      <c r="N6003">
        <v>0.66969782608695705</v>
      </c>
      <c r="O6003">
        <v>9.0050000000000008</v>
      </c>
    </row>
    <row r="6004" spans="13:15" x14ac:dyDescent="0.3">
      <c r="M6004">
        <v>2560.8283999999999</v>
      </c>
      <c r="N6004">
        <v>0.66969782608695705</v>
      </c>
      <c r="O6004">
        <v>5.5179999999999998</v>
      </c>
    </row>
    <row r="6005" spans="13:15" x14ac:dyDescent="0.3">
      <c r="M6005">
        <v>3471.9256</v>
      </c>
      <c r="N6005">
        <v>0.66969782608695705</v>
      </c>
      <c r="O6005">
        <v>9.4589999999999996</v>
      </c>
    </row>
    <row r="6006" spans="13:15" x14ac:dyDescent="0.3">
      <c r="M6006">
        <v>7891.2075400000003</v>
      </c>
      <c r="N6006">
        <v>0.66969782608695705</v>
      </c>
      <c r="O6006">
        <v>7.0039999999999996</v>
      </c>
    </row>
    <row r="6007" spans="13:15" x14ac:dyDescent="0.3">
      <c r="M6007">
        <v>3614.1790999999998</v>
      </c>
      <c r="N6007">
        <v>0.66969782608695705</v>
      </c>
      <c r="O6007">
        <v>4.43</v>
      </c>
    </row>
    <row r="6008" spans="13:15" x14ac:dyDescent="0.3">
      <c r="M6008">
        <v>10834.128000000001</v>
      </c>
      <c r="N6008">
        <v>0.66969782608695705</v>
      </c>
      <c r="O6008">
        <v>7.782</v>
      </c>
    </row>
    <row r="6009" spans="13:15" x14ac:dyDescent="0.3">
      <c r="M6009">
        <v>6121.6251000000002</v>
      </c>
      <c r="N6009">
        <v>0.66969782608695705</v>
      </c>
      <c r="O6009">
        <v>14.96</v>
      </c>
    </row>
    <row r="6010" spans="13:15" x14ac:dyDescent="0.3">
      <c r="M6010">
        <v>4439.8167000000003</v>
      </c>
      <c r="N6010">
        <v>0.66969782608695705</v>
      </c>
      <c r="O6010">
        <v>12.824999999999999</v>
      </c>
    </row>
    <row r="6011" spans="13:15" x14ac:dyDescent="0.3">
      <c r="M6011">
        <v>9796.2394999999997</v>
      </c>
      <c r="N6011">
        <v>0.66969782608695705</v>
      </c>
      <c r="O6011">
        <v>7.3730000000000002</v>
      </c>
    </row>
    <row r="6012" spans="13:15" x14ac:dyDescent="0.3">
      <c r="M6012">
        <v>1072.5435</v>
      </c>
      <c r="N6012">
        <v>0.66969782608695705</v>
      </c>
      <c r="O6012">
        <v>4.8449999999999998</v>
      </c>
    </row>
    <row r="6013" spans="13:15" x14ac:dyDescent="0.3">
      <c r="M6013">
        <v>12344.563599999999</v>
      </c>
      <c r="N6013">
        <v>0.66969782608695705</v>
      </c>
      <c r="O6013">
        <v>4.391</v>
      </c>
    </row>
    <row r="6014" spans="13:15" x14ac:dyDescent="0.3">
      <c r="M6014">
        <v>20108.322400000001</v>
      </c>
      <c r="N6014">
        <v>0.66969782608695705</v>
      </c>
      <c r="O6014">
        <v>3.7669999999999999</v>
      </c>
    </row>
    <row r="6015" spans="13:15" x14ac:dyDescent="0.3">
      <c r="M6015">
        <v>1911.125</v>
      </c>
      <c r="N6015">
        <v>0.66969782608695705</v>
      </c>
      <c r="O6015">
        <v>4.4470000000000001</v>
      </c>
    </row>
    <row r="6016" spans="13:15" x14ac:dyDescent="0.3">
      <c r="M6016">
        <v>7686.8230000000003</v>
      </c>
      <c r="N6016">
        <v>0.66969782608695705</v>
      </c>
      <c r="O6016">
        <v>4.5279999999999996</v>
      </c>
    </row>
    <row r="6017" spans="13:15" x14ac:dyDescent="0.3">
      <c r="M6017">
        <v>106.88800000000001</v>
      </c>
      <c r="N6017">
        <v>0.66969782608695705</v>
      </c>
      <c r="O6017">
        <v>4.3499999999999996</v>
      </c>
    </row>
    <row r="6018" spans="13:15" x14ac:dyDescent="0.3">
      <c r="M6018">
        <v>6258.5540000000001</v>
      </c>
      <c r="N6018">
        <v>0.66969782608695705</v>
      </c>
      <c r="O6018">
        <v>4.0439999999999996</v>
      </c>
    </row>
    <row r="6019" spans="13:15" x14ac:dyDescent="0.3">
      <c r="M6019">
        <v>5449.8180000000002</v>
      </c>
      <c r="N6019">
        <v>0.66969782608695705</v>
      </c>
      <c r="O6019">
        <v>5.1760000000000002</v>
      </c>
    </row>
    <row r="6020" spans="13:15" x14ac:dyDescent="0.3">
      <c r="M6020">
        <v>1108.1269500000001</v>
      </c>
      <c r="N6020">
        <v>0.66969782608695705</v>
      </c>
      <c r="O6020">
        <v>9.7040000000000006</v>
      </c>
    </row>
    <row r="6021" spans="13:15" x14ac:dyDescent="0.3">
      <c r="M6021">
        <v>16432.41</v>
      </c>
      <c r="N6021">
        <v>0.66969782608695705</v>
      </c>
      <c r="O6021">
        <v>16.196000000000002</v>
      </c>
    </row>
    <row r="6022" spans="13:15" x14ac:dyDescent="0.3">
      <c r="M6022">
        <v>11848.9355</v>
      </c>
      <c r="N6022">
        <v>0.66969782608695705</v>
      </c>
      <c r="O6022">
        <v>20.183</v>
      </c>
    </row>
    <row r="6023" spans="13:15" x14ac:dyDescent="0.3">
      <c r="M6023">
        <v>7411.8890000000001</v>
      </c>
      <c r="N6023">
        <v>0.66969782608695705</v>
      </c>
      <c r="O6023">
        <v>13.683999999999999</v>
      </c>
    </row>
    <row r="6024" spans="13:15" x14ac:dyDescent="0.3">
      <c r="M6024">
        <v>7121.5508900000004</v>
      </c>
      <c r="N6024">
        <v>0.66969782608695705</v>
      </c>
      <c r="O6024">
        <v>5.8620000000000001</v>
      </c>
    </row>
    <row r="6025" spans="13:15" x14ac:dyDescent="0.3">
      <c r="M6025">
        <v>21724.834999999999</v>
      </c>
      <c r="N6025">
        <v>0.66969782608695705</v>
      </c>
      <c r="O6025">
        <v>5.1459999999999999</v>
      </c>
    </row>
    <row r="6026" spans="13:15" x14ac:dyDescent="0.3">
      <c r="M6026">
        <v>3902.2188000000001</v>
      </c>
      <c r="N6026">
        <v>0.66969782608695705</v>
      </c>
      <c r="O6026">
        <v>4.782</v>
      </c>
    </row>
    <row r="6027" spans="13:15" x14ac:dyDescent="0.3">
      <c r="M6027">
        <v>15432.815000000001</v>
      </c>
      <c r="N6027">
        <v>0.66969782608695705</v>
      </c>
      <c r="O6027">
        <v>4.2210000000000001</v>
      </c>
    </row>
    <row r="6028" spans="13:15" x14ac:dyDescent="0.3">
      <c r="M6028">
        <v>11849.629000000001</v>
      </c>
      <c r="N6028">
        <v>0.66969782608695705</v>
      </c>
      <c r="O6028">
        <v>4.1589999999999998</v>
      </c>
    </row>
    <row r="6029" spans="13:15" x14ac:dyDescent="0.3">
      <c r="M6029">
        <v>4600.1347999999998</v>
      </c>
      <c r="N6029">
        <v>0.66969782608695705</v>
      </c>
      <c r="O6029">
        <v>4.7069999999999999</v>
      </c>
    </row>
    <row r="6030" spans="13:15" x14ac:dyDescent="0.3">
      <c r="M6030">
        <v>1182.02648</v>
      </c>
      <c r="N6030" t="s">
        <v>0</v>
      </c>
      <c r="O6030">
        <v>4.1550000000000002</v>
      </c>
    </row>
    <row r="6031" spans="13:15" x14ac:dyDescent="0.3">
      <c r="M6031">
        <v>3787.0572999999999</v>
      </c>
      <c r="N6031">
        <v>0.66969782608695705</v>
      </c>
      <c r="O6031">
        <v>4.9370000000000003</v>
      </c>
    </row>
    <row r="6032" spans="13:15" x14ac:dyDescent="0.3">
      <c r="M6032">
        <v>4290.6589999999997</v>
      </c>
      <c r="N6032">
        <v>0.66969782608695705</v>
      </c>
      <c r="O6032">
        <v>5.1440000000000001</v>
      </c>
    </row>
    <row r="6033" spans="13:15" x14ac:dyDescent="0.3">
      <c r="M6033">
        <v>4057.9088999999999</v>
      </c>
      <c r="N6033">
        <v>0.66969782608695705</v>
      </c>
      <c r="O6033">
        <v>5.0709999999999997</v>
      </c>
    </row>
    <row r="6034" spans="13:15" x14ac:dyDescent="0.3">
      <c r="M6034">
        <v>2273.0527999999999</v>
      </c>
      <c r="N6034">
        <v>0.66969782608695705</v>
      </c>
      <c r="O6034">
        <v>4.7949999999999999</v>
      </c>
    </row>
    <row r="6035" spans="13:15" x14ac:dyDescent="0.3">
      <c r="M6035">
        <v>2837.1671999999999</v>
      </c>
      <c r="N6035">
        <v>0.66969782608695705</v>
      </c>
      <c r="O6035">
        <v>5.0869999999999997</v>
      </c>
    </row>
    <row r="6036" spans="13:15" x14ac:dyDescent="0.3">
      <c r="M6036">
        <v>7301.2482</v>
      </c>
      <c r="N6036">
        <v>0.66969782608695705</v>
      </c>
      <c r="O6036">
        <v>5.2539999999999996</v>
      </c>
    </row>
    <row r="6037" spans="13:15" x14ac:dyDescent="0.3">
      <c r="M6037">
        <v>4581.6718000000001</v>
      </c>
      <c r="N6037">
        <v>0.66969782608695705</v>
      </c>
      <c r="O6037">
        <v>5.5259999999999998</v>
      </c>
    </row>
    <row r="6038" spans="13:15" x14ac:dyDescent="0.3">
      <c r="M6038">
        <v>5946.3302999999996</v>
      </c>
      <c r="N6038">
        <v>0.66969782608695705</v>
      </c>
      <c r="O6038">
        <v>6.41</v>
      </c>
    </row>
    <row r="6039" spans="13:15" x14ac:dyDescent="0.3">
      <c r="M6039">
        <v>2485.6722500000001</v>
      </c>
      <c r="N6039">
        <v>0.66969782608695705</v>
      </c>
      <c r="O6039">
        <v>6.3639999999999999</v>
      </c>
    </row>
    <row r="6040" spans="13:15" x14ac:dyDescent="0.3">
      <c r="M6040">
        <v>6188.6899000000003</v>
      </c>
      <c r="N6040">
        <v>0.66969782608695705</v>
      </c>
      <c r="O6040">
        <v>5.4210000000000003</v>
      </c>
    </row>
    <row r="6041" spans="13:15" x14ac:dyDescent="0.3">
      <c r="M6041">
        <v>4088.8083689999999</v>
      </c>
      <c r="N6041">
        <v>0.66969782608695705</v>
      </c>
      <c r="O6041">
        <v>5.0629999999999997</v>
      </c>
    </row>
    <row r="6042" spans="13:15" x14ac:dyDescent="0.3">
      <c r="M6042">
        <v>1782.2878599999999</v>
      </c>
      <c r="N6042">
        <v>0.66969782608695705</v>
      </c>
      <c r="O6042">
        <v>5.4320000000000004</v>
      </c>
    </row>
    <row r="6043" spans="13:15" x14ac:dyDescent="0.3">
      <c r="M6043">
        <v>3626.8832699999998</v>
      </c>
      <c r="N6043">
        <v>0.66969782608695705</v>
      </c>
      <c r="O6043">
        <v>7.3550000000000004</v>
      </c>
    </row>
    <row r="6044" spans="13:15" x14ac:dyDescent="0.3">
      <c r="M6044">
        <v>2664.5281</v>
      </c>
      <c r="N6044">
        <v>0.66969782608695705</v>
      </c>
      <c r="O6044">
        <v>6.72</v>
      </c>
    </row>
    <row r="6045" spans="13:15" x14ac:dyDescent="0.3">
      <c r="M6045">
        <v>3773.6170999999999</v>
      </c>
      <c r="N6045">
        <v>0.66969782608695705</v>
      </c>
      <c r="O6045">
        <v>7.6440000000000001</v>
      </c>
    </row>
    <row r="6046" spans="13:15" x14ac:dyDescent="0.3">
      <c r="M6046">
        <v>8521.0064999999995</v>
      </c>
      <c r="N6046">
        <v>0.66969782608695705</v>
      </c>
      <c r="O6046">
        <v>7.6360000000000001</v>
      </c>
    </row>
    <row r="6047" spans="13:15" x14ac:dyDescent="0.3">
      <c r="M6047">
        <v>3743.7903200000001</v>
      </c>
      <c r="N6047">
        <v>0.71888780487804904</v>
      </c>
      <c r="O6047">
        <v>10.081</v>
      </c>
    </row>
    <row r="6048" spans="13:15" x14ac:dyDescent="0.3">
      <c r="M6048">
        <v>5669.7920999999997</v>
      </c>
      <c r="N6048">
        <v>0.71888780487804904</v>
      </c>
      <c r="O6048">
        <v>9.7050000000000001</v>
      </c>
    </row>
    <row r="6049" spans="13:15" x14ac:dyDescent="0.3">
      <c r="M6049">
        <v>3441.5030999999999</v>
      </c>
      <c r="N6049">
        <v>0.71888780487804904</v>
      </c>
      <c r="O6049">
        <v>10.138</v>
      </c>
    </row>
    <row r="6050" spans="13:15" x14ac:dyDescent="0.3">
      <c r="M6050">
        <v>3203.2550999999999</v>
      </c>
      <c r="N6050">
        <v>0.71888780487804904</v>
      </c>
      <c r="O6050">
        <v>9.7240000000000002</v>
      </c>
    </row>
    <row r="6051" spans="13:15" x14ac:dyDescent="0.3">
      <c r="M6051">
        <v>7488.3788999999997</v>
      </c>
      <c r="N6051">
        <v>0.71888780487804904</v>
      </c>
      <c r="O6051">
        <v>11.054</v>
      </c>
    </row>
    <row r="6052" spans="13:15" x14ac:dyDescent="0.3">
      <c r="M6052">
        <v>7100.2529999999997</v>
      </c>
      <c r="N6052">
        <v>0.71888780487804904</v>
      </c>
      <c r="O6052">
        <v>9.4350000000000005</v>
      </c>
    </row>
    <row r="6053" spans="13:15" x14ac:dyDescent="0.3">
      <c r="M6053">
        <v>2782.5599000000002</v>
      </c>
      <c r="N6053">
        <v>0.71888780487804904</v>
      </c>
      <c r="O6053">
        <v>11.363</v>
      </c>
    </row>
    <row r="6054" spans="13:15" x14ac:dyDescent="0.3">
      <c r="M6054">
        <v>1359.279</v>
      </c>
      <c r="N6054">
        <v>0.71888780487804904</v>
      </c>
      <c r="O6054">
        <v>10.441000000000001</v>
      </c>
    </row>
    <row r="6055" spans="13:15" x14ac:dyDescent="0.3">
      <c r="M6055">
        <v>3239.5720000000001</v>
      </c>
      <c r="N6055">
        <v>0.71888780487804904</v>
      </c>
      <c r="O6055">
        <v>11.571</v>
      </c>
    </row>
    <row r="6056" spans="13:15" x14ac:dyDescent="0.3">
      <c r="M6056">
        <v>6094.7650000000003</v>
      </c>
      <c r="N6056">
        <v>0.71888780487804904</v>
      </c>
      <c r="O6056">
        <v>8.1910000000000007</v>
      </c>
    </row>
    <row r="6057" spans="13:15" x14ac:dyDescent="0.3">
      <c r="M6057">
        <v>9936.5460000000003</v>
      </c>
      <c r="N6057">
        <v>0.71888780487804904</v>
      </c>
      <c r="O6057">
        <v>7.0170000000000003</v>
      </c>
    </row>
    <row r="6058" spans="13:15" x14ac:dyDescent="0.3">
      <c r="M6058">
        <v>9560.8413</v>
      </c>
      <c r="N6058">
        <v>0.71888780487804904</v>
      </c>
      <c r="O6058">
        <v>4.1100000000000003</v>
      </c>
    </row>
    <row r="6059" spans="13:15" x14ac:dyDescent="0.3">
      <c r="M6059">
        <v>13758.956</v>
      </c>
      <c r="N6059">
        <v>0.71888780487804904</v>
      </c>
      <c r="O6059">
        <v>3.911</v>
      </c>
    </row>
    <row r="6060" spans="13:15" x14ac:dyDescent="0.3">
      <c r="M6060">
        <v>11819.471</v>
      </c>
      <c r="N6060">
        <v>0.71888780487804904</v>
      </c>
      <c r="O6060">
        <v>4.8620000000000001</v>
      </c>
    </row>
    <row r="6061" spans="13:15" x14ac:dyDescent="0.3">
      <c r="M6061">
        <v>4504.6061</v>
      </c>
      <c r="N6061">
        <v>0.71888780487804904</v>
      </c>
      <c r="O6061">
        <v>7.8470000000000004</v>
      </c>
    </row>
    <row r="6062" spans="13:15" x14ac:dyDescent="0.3">
      <c r="M6062">
        <v>2146.5744</v>
      </c>
      <c r="N6062">
        <v>0.71888780487804904</v>
      </c>
      <c r="O6062">
        <v>5.62</v>
      </c>
    </row>
    <row r="6063" spans="13:15" x14ac:dyDescent="0.3">
      <c r="M6063">
        <v>3157.5929000000001</v>
      </c>
      <c r="N6063">
        <v>0.71888780487804904</v>
      </c>
      <c r="O6063">
        <v>4.3419999999999996</v>
      </c>
    </row>
    <row r="6064" spans="13:15" x14ac:dyDescent="0.3">
      <c r="M6064">
        <v>15444.708000000001</v>
      </c>
      <c r="N6064">
        <v>0.71888780487804904</v>
      </c>
      <c r="O6064">
        <v>3.5209999999999999</v>
      </c>
    </row>
    <row r="6065" spans="13:15" x14ac:dyDescent="0.3">
      <c r="M6065">
        <v>8741.2099999999991</v>
      </c>
      <c r="N6065">
        <v>0.71888780487804904</v>
      </c>
      <c r="O6065">
        <v>3.105</v>
      </c>
    </row>
    <row r="6066" spans="13:15" x14ac:dyDescent="0.3">
      <c r="M6066">
        <v>3412.5324999999998</v>
      </c>
      <c r="N6066">
        <v>0.71888780487804904</v>
      </c>
      <c r="O6066">
        <v>2.7029999999999998</v>
      </c>
    </row>
    <row r="6067" spans="13:15" x14ac:dyDescent="0.3">
      <c r="M6067">
        <v>5697.8910999999998</v>
      </c>
      <c r="N6067">
        <v>0.71888780487804904</v>
      </c>
      <c r="O6067">
        <v>2.0249999999999999</v>
      </c>
    </row>
    <row r="6068" spans="13:15" x14ac:dyDescent="0.3">
      <c r="M6068">
        <v>6556.2826999999997</v>
      </c>
      <c r="N6068">
        <v>0.71888780487804904</v>
      </c>
      <c r="O6068">
        <v>2.6219999999999999</v>
      </c>
    </row>
    <row r="6069" spans="13:15" x14ac:dyDescent="0.3">
      <c r="M6069">
        <v>4835.4433200000003</v>
      </c>
      <c r="N6069">
        <v>0.71888780487804904</v>
      </c>
      <c r="O6069">
        <v>2.4159999999999999</v>
      </c>
    </row>
    <row r="6070" spans="13:15" x14ac:dyDescent="0.3">
      <c r="M6070">
        <v>6803.3630999999996</v>
      </c>
      <c r="N6070">
        <v>0.71888780487804904</v>
      </c>
      <c r="O6070">
        <v>3.5510000000000002</v>
      </c>
    </row>
    <row r="6071" spans="13:15" x14ac:dyDescent="0.3">
      <c r="M6071">
        <v>2082.5641000000001</v>
      </c>
      <c r="N6071">
        <v>0.71888780487804904</v>
      </c>
      <c r="O6071">
        <v>4.2380000000000004</v>
      </c>
    </row>
    <row r="6072" spans="13:15" x14ac:dyDescent="0.3">
      <c r="M6072">
        <v>3480.7592</v>
      </c>
      <c r="N6072">
        <v>0.71888780487804904</v>
      </c>
      <c r="O6072">
        <v>3.806</v>
      </c>
    </row>
    <row r="6073" spans="13:15" x14ac:dyDescent="0.3">
      <c r="M6073">
        <v>4372.2559000000001</v>
      </c>
      <c r="N6073">
        <v>0.71888780487804904</v>
      </c>
      <c r="O6073">
        <v>4.6070000000000002</v>
      </c>
    </row>
    <row r="6074" spans="13:15" x14ac:dyDescent="0.3">
      <c r="M6074">
        <v>6072.6660000000002</v>
      </c>
      <c r="N6074">
        <v>0.71888780487804904</v>
      </c>
      <c r="O6074">
        <v>5.0869999999999997</v>
      </c>
    </row>
    <row r="6075" spans="13:15" x14ac:dyDescent="0.3">
      <c r="M6075">
        <v>5802.3498</v>
      </c>
      <c r="N6075">
        <v>0.71888780487804904</v>
      </c>
      <c r="O6075">
        <v>8.0129999999999999</v>
      </c>
    </row>
    <row r="6076" spans="13:15" x14ac:dyDescent="0.3">
      <c r="M6076">
        <v>3143.1066999999998</v>
      </c>
      <c r="N6076">
        <v>0.71888780487804904</v>
      </c>
      <c r="O6076">
        <v>8.3490000000000002</v>
      </c>
    </row>
    <row r="6077" spans="13:15" x14ac:dyDescent="0.3">
      <c r="M6077">
        <v>3840.1550000000002</v>
      </c>
      <c r="N6077">
        <v>0.71888780487804904</v>
      </c>
      <c r="O6077">
        <v>8.7850000000000001</v>
      </c>
    </row>
    <row r="6078" spans="13:15" x14ac:dyDescent="0.3">
      <c r="M6078">
        <v>3119.8427000000001</v>
      </c>
      <c r="N6078">
        <v>0.71888780487804904</v>
      </c>
      <c r="O6078">
        <v>6.7119999999999997</v>
      </c>
    </row>
    <row r="6079" spans="13:15" x14ac:dyDescent="0.3">
      <c r="M6079">
        <v>5624.6090000000004</v>
      </c>
      <c r="N6079">
        <v>0.71888780487804904</v>
      </c>
      <c r="O6079">
        <v>5.593</v>
      </c>
    </row>
    <row r="6080" spans="13:15" x14ac:dyDescent="0.3">
      <c r="M6080">
        <v>2341.3167400000002</v>
      </c>
      <c r="N6080" t="s">
        <v>0</v>
      </c>
      <c r="O6080">
        <v>6.1139999999999999</v>
      </c>
    </row>
    <row r="6081" spans="13:15" x14ac:dyDescent="0.3">
      <c r="M6081">
        <v>2703.3959100000002</v>
      </c>
      <c r="N6081">
        <v>0.71888780487804904</v>
      </c>
      <c r="O6081">
        <v>5.9649999999999999</v>
      </c>
    </row>
    <row r="6082" spans="13:15" x14ac:dyDescent="0.3">
      <c r="M6082">
        <v>2845.616</v>
      </c>
      <c r="N6082">
        <v>0.71888780487804904</v>
      </c>
      <c r="O6082">
        <v>7.1360000000000001</v>
      </c>
    </row>
    <row r="6083" spans="13:15" x14ac:dyDescent="0.3">
      <c r="M6083">
        <v>4018.7008000000001</v>
      </c>
      <c r="N6083">
        <v>0.71888780487804904</v>
      </c>
      <c r="O6083">
        <v>10.378</v>
      </c>
    </row>
    <row r="6084" spans="13:15" x14ac:dyDescent="0.3">
      <c r="M6084">
        <v>5295.5023000000001</v>
      </c>
      <c r="N6084">
        <v>0.71888780487804904</v>
      </c>
      <c r="O6084">
        <v>13.449</v>
      </c>
    </row>
    <row r="6085" spans="13:15" x14ac:dyDescent="0.3">
      <c r="M6085">
        <v>2744.0191500000001</v>
      </c>
      <c r="N6085">
        <v>0.71888780487804904</v>
      </c>
      <c r="O6085">
        <v>10.801</v>
      </c>
    </row>
    <row r="6086" spans="13:15" x14ac:dyDescent="0.3">
      <c r="M6086">
        <v>44972.012999999999</v>
      </c>
      <c r="N6086">
        <v>0.71888780487804904</v>
      </c>
      <c r="O6086">
        <v>8.8870000000000005</v>
      </c>
    </row>
    <row r="6087" spans="13:15" x14ac:dyDescent="0.3">
      <c r="M6087">
        <v>59401.79</v>
      </c>
      <c r="N6087">
        <v>0.71888780487804904</v>
      </c>
      <c r="O6087">
        <v>9.2379999999999995</v>
      </c>
    </row>
    <row r="6088" spans="13:15" x14ac:dyDescent="0.3">
      <c r="M6088">
        <v>43324.256000000001</v>
      </c>
      <c r="N6088">
        <v>0.71888780487804904</v>
      </c>
      <c r="O6088">
        <v>8.6389999999999993</v>
      </c>
    </row>
    <row r="6089" spans="13:15" x14ac:dyDescent="0.3">
      <c r="M6089">
        <v>25698.686900000001</v>
      </c>
      <c r="N6089">
        <v>2.6481111111111102</v>
      </c>
      <c r="O6089">
        <v>10.675000000000001</v>
      </c>
    </row>
    <row r="6090" spans="13:15" x14ac:dyDescent="0.3">
      <c r="M6090">
        <v>25575.788</v>
      </c>
      <c r="N6090">
        <v>2.6481111111111102</v>
      </c>
      <c r="O6090">
        <v>11.507999999999999</v>
      </c>
    </row>
    <row r="6091" spans="13:15" x14ac:dyDescent="0.3">
      <c r="M6091">
        <v>26056.821</v>
      </c>
      <c r="N6091">
        <v>2.6481111111111102</v>
      </c>
      <c r="O6091">
        <v>13.595000000000001</v>
      </c>
    </row>
    <row r="6092" spans="13:15" x14ac:dyDescent="0.3">
      <c r="M6092">
        <v>18632.010999999999</v>
      </c>
      <c r="N6092">
        <v>2.6481111111111102</v>
      </c>
      <c r="O6092">
        <v>12.278</v>
      </c>
    </row>
    <row r="6093" spans="13:15" x14ac:dyDescent="0.3">
      <c r="M6093">
        <v>14740.0427</v>
      </c>
      <c r="N6093">
        <v>2.6481111111111102</v>
      </c>
      <c r="O6093">
        <v>9.2739999999999991</v>
      </c>
    </row>
    <row r="6094" spans="13:15" x14ac:dyDescent="0.3">
      <c r="M6094">
        <v>21089.134900000001</v>
      </c>
      <c r="N6094">
        <v>2.6481111111111102</v>
      </c>
      <c r="O6094">
        <v>8.34</v>
      </c>
    </row>
    <row r="6095" spans="13:15" x14ac:dyDescent="0.3">
      <c r="M6095">
        <v>12718.1536</v>
      </c>
      <c r="N6095">
        <v>2.6481111111111102</v>
      </c>
      <c r="O6095">
        <v>9.7780000000000005</v>
      </c>
    </row>
    <row r="6096" spans="13:15" x14ac:dyDescent="0.3">
      <c r="M6096">
        <v>9228.8819999999996</v>
      </c>
      <c r="N6096">
        <v>2.6481111111111102</v>
      </c>
      <c r="O6096">
        <v>7.52</v>
      </c>
    </row>
    <row r="6097" spans="13:15" x14ac:dyDescent="0.3">
      <c r="M6097">
        <v>13130.4113</v>
      </c>
      <c r="N6097">
        <v>2.6481111111111102</v>
      </c>
      <c r="O6097">
        <v>5.7869999999999999</v>
      </c>
    </row>
    <row r="6098" spans="13:15" x14ac:dyDescent="0.3">
      <c r="M6098">
        <v>17124.291000000001</v>
      </c>
      <c r="N6098">
        <v>2.5567272727272701</v>
      </c>
      <c r="O6098">
        <v>4.0010000000000003</v>
      </c>
    </row>
    <row r="6099" spans="13:15" x14ac:dyDescent="0.3">
      <c r="M6099">
        <v>18108.455000000002</v>
      </c>
      <c r="N6099">
        <v>2.5567272727272701</v>
      </c>
      <c r="O6099">
        <v>5.7939999999999996</v>
      </c>
    </row>
    <row r="6100" spans="13:15" x14ac:dyDescent="0.3">
      <c r="M6100">
        <v>9711.4824000000008</v>
      </c>
      <c r="N6100">
        <v>2.5567272727272701</v>
      </c>
      <c r="O6100">
        <v>5.0609999999999999</v>
      </c>
    </row>
    <row r="6101" spans="13:15" x14ac:dyDescent="0.3">
      <c r="M6101">
        <v>913.41189999999995</v>
      </c>
      <c r="N6101">
        <v>2.5567272727272701</v>
      </c>
      <c r="O6101">
        <v>6.0650000000000004</v>
      </c>
    </row>
    <row r="6102" spans="13:15" x14ac:dyDescent="0.3">
      <c r="M6102">
        <v>5555.7389999999996</v>
      </c>
      <c r="N6102">
        <v>2.5567272727272701</v>
      </c>
      <c r="O6102">
        <v>7.2039999999999997</v>
      </c>
    </row>
    <row r="6103" spans="13:15" x14ac:dyDescent="0.3">
      <c r="M6103">
        <v>9117.0097000000005</v>
      </c>
      <c r="N6103">
        <v>2.5567272727272701</v>
      </c>
      <c r="O6103">
        <v>14.94</v>
      </c>
    </row>
    <row r="6104" spans="13:15" x14ac:dyDescent="0.3">
      <c r="M6104">
        <v>6067.1495999999997</v>
      </c>
      <c r="N6104">
        <v>2.5567272727272701</v>
      </c>
      <c r="O6104">
        <v>17.658000000000001</v>
      </c>
    </row>
    <row r="6105" spans="13:15" x14ac:dyDescent="0.3">
      <c r="M6105">
        <v>12714.335300000001</v>
      </c>
      <c r="N6105">
        <v>2.5567272727272701</v>
      </c>
      <c r="O6105">
        <v>19.079999999999998</v>
      </c>
    </row>
    <row r="6106" spans="13:15" x14ac:dyDescent="0.3">
      <c r="M6106">
        <v>15998.369000000001</v>
      </c>
      <c r="N6106">
        <v>2.5567272727272701</v>
      </c>
      <c r="O6106">
        <v>15.946</v>
      </c>
    </row>
    <row r="6107" spans="13:15" x14ac:dyDescent="0.3">
      <c r="M6107">
        <v>19215.732</v>
      </c>
      <c r="N6107">
        <v>2.5567272727272701</v>
      </c>
      <c r="O6107">
        <v>12.544</v>
      </c>
    </row>
    <row r="6108" spans="13:15" x14ac:dyDescent="0.3">
      <c r="M6108">
        <v>13751.866</v>
      </c>
      <c r="N6108">
        <v>2.5567272727272701</v>
      </c>
      <c r="O6108">
        <v>13.558999999999999</v>
      </c>
    </row>
    <row r="6109" spans="13:15" x14ac:dyDescent="0.3">
      <c r="M6109">
        <v>25707.4977</v>
      </c>
      <c r="N6109">
        <v>0.26318307692307702</v>
      </c>
      <c r="O6109">
        <v>11.129</v>
      </c>
    </row>
    <row r="6110" spans="13:15" x14ac:dyDescent="0.3">
      <c r="M6110">
        <v>12499.833000000001</v>
      </c>
      <c r="N6110">
        <v>0.26318307692307702</v>
      </c>
      <c r="O6110">
        <v>11.3</v>
      </c>
    </row>
    <row r="6111" spans="13:15" x14ac:dyDescent="0.3">
      <c r="M6111">
        <v>12906.8</v>
      </c>
      <c r="N6111">
        <v>0.26318307692307702</v>
      </c>
      <c r="O6111">
        <v>26.722000000000001</v>
      </c>
    </row>
    <row r="6112" spans="13:15" x14ac:dyDescent="0.3">
      <c r="M6112">
        <v>10088.813</v>
      </c>
      <c r="N6112">
        <v>0.26318307692307702</v>
      </c>
      <c r="O6112">
        <v>20.881</v>
      </c>
    </row>
    <row r="6113" spans="13:15" x14ac:dyDescent="0.3">
      <c r="M6113">
        <v>6040.1418999999996</v>
      </c>
      <c r="N6113">
        <v>0.26318307692307702</v>
      </c>
      <c r="O6113">
        <v>8.4049999999999994</v>
      </c>
    </row>
    <row r="6114" spans="13:15" x14ac:dyDescent="0.3">
      <c r="M6114">
        <v>11995.104300000001</v>
      </c>
      <c r="N6114">
        <v>0.26318307692307702</v>
      </c>
      <c r="O6114">
        <v>6.69</v>
      </c>
    </row>
    <row r="6115" spans="13:15" x14ac:dyDescent="0.3">
      <c r="M6115">
        <v>15512.66338</v>
      </c>
      <c r="N6115">
        <v>0.26318307692307702</v>
      </c>
      <c r="O6115">
        <v>6.3680000000000003</v>
      </c>
    </row>
    <row r="6116" spans="13:15" x14ac:dyDescent="0.3">
      <c r="M6116">
        <v>9594.0782999999992</v>
      </c>
      <c r="N6116">
        <v>0.26318307692307702</v>
      </c>
      <c r="O6116">
        <v>8.1029999999999998</v>
      </c>
    </row>
    <row r="6117" spans="13:15" x14ac:dyDescent="0.3">
      <c r="M6117">
        <v>9286.7559999999994</v>
      </c>
      <c r="N6117">
        <v>0.26318307692307702</v>
      </c>
      <c r="O6117">
        <v>9.4689999999999994</v>
      </c>
    </row>
    <row r="6118" spans="13:15" x14ac:dyDescent="0.3">
      <c r="M6118">
        <v>7376.8017</v>
      </c>
      <c r="N6118">
        <v>0.26318307692307702</v>
      </c>
      <c r="O6118">
        <v>9.7880000000000003</v>
      </c>
    </row>
    <row r="6119" spans="13:15" x14ac:dyDescent="0.3">
      <c r="M6119">
        <v>2212.0162</v>
      </c>
      <c r="N6119">
        <v>0.26318307692307702</v>
      </c>
      <c r="O6119">
        <v>9.5950000000000006</v>
      </c>
    </row>
    <row r="6120" spans="13:15" x14ac:dyDescent="0.3">
      <c r="M6120">
        <v>7493.7231000000002</v>
      </c>
      <c r="N6120">
        <v>0.26318307692307702</v>
      </c>
      <c r="O6120">
        <v>9.67</v>
      </c>
    </row>
    <row r="6121" spans="13:15" x14ac:dyDescent="0.3">
      <c r="M6121">
        <v>20797.8115</v>
      </c>
      <c r="N6121">
        <v>0.26318307692307702</v>
      </c>
      <c r="O6121">
        <v>7.7560000000000002</v>
      </c>
    </row>
    <row r="6122" spans="13:15" x14ac:dyDescent="0.3">
      <c r="M6122">
        <v>15395.797</v>
      </c>
      <c r="N6122">
        <v>0.26318307692307702</v>
      </c>
      <c r="O6122">
        <v>5.5140000000000002</v>
      </c>
    </row>
    <row r="6123" spans="13:15" x14ac:dyDescent="0.3">
      <c r="M6123">
        <v>8368.4010999999991</v>
      </c>
      <c r="N6123">
        <v>0.26318307692307702</v>
      </c>
      <c r="O6123">
        <v>4.992</v>
      </c>
    </row>
    <row r="6124" spans="13:15" x14ac:dyDescent="0.3">
      <c r="M6124">
        <v>6873.4987000000001</v>
      </c>
      <c r="N6124">
        <v>0.26318307692307702</v>
      </c>
      <c r="O6124">
        <v>4.4720000000000004</v>
      </c>
    </row>
    <row r="6125" spans="13:15" x14ac:dyDescent="0.3">
      <c r="M6125">
        <v>5903.027</v>
      </c>
      <c r="N6125">
        <v>0.26318307692307702</v>
      </c>
      <c r="O6125">
        <v>6.2060000000000004</v>
      </c>
    </row>
    <row r="6126" spans="13:15" x14ac:dyDescent="0.3">
      <c r="M6126">
        <v>7701.3024400000004</v>
      </c>
      <c r="N6126">
        <v>0.26318307692307702</v>
      </c>
      <c r="O6126">
        <v>7.4320000000000004</v>
      </c>
    </row>
    <row r="6127" spans="13:15" x14ac:dyDescent="0.3">
      <c r="M6127">
        <v>4737.8379999999997</v>
      </c>
      <c r="N6127">
        <v>0.26318307692307702</v>
      </c>
      <c r="O6127">
        <v>11.069000000000001</v>
      </c>
    </row>
    <row r="6128" spans="13:15" x14ac:dyDescent="0.3">
      <c r="M6128">
        <v>7898.4036699999997</v>
      </c>
      <c r="N6128">
        <v>0.26318307692307702</v>
      </c>
      <c r="O6128">
        <v>16.37</v>
      </c>
    </row>
    <row r="6129" spans="13:15" x14ac:dyDescent="0.3">
      <c r="M6129">
        <v>15766.838</v>
      </c>
      <c r="N6129">
        <v>0.26318307692307702</v>
      </c>
      <c r="O6129">
        <v>17.46</v>
      </c>
    </row>
    <row r="6130" spans="13:15" x14ac:dyDescent="0.3">
      <c r="M6130">
        <v>8525.768</v>
      </c>
      <c r="N6130">
        <v>0.26318307692307702</v>
      </c>
      <c r="O6130">
        <v>14.115</v>
      </c>
    </row>
    <row r="6131" spans="13:15" x14ac:dyDescent="0.3">
      <c r="M6131">
        <v>7682.058</v>
      </c>
      <c r="N6131" t="s">
        <v>0</v>
      </c>
      <c r="O6131">
        <v>14.101000000000001</v>
      </c>
    </row>
    <row r="6132" spans="13:15" x14ac:dyDescent="0.3">
      <c r="M6132">
        <v>14328.138010000001</v>
      </c>
      <c r="N6132">
        <v>0.26318307692307702</v>
      </c>
      <c r="O6132">
        <v>12.012</v>
      </c>
    </row>
    <row r="6133" spans="13:15" x14ac:dyDescent="0.3">
      <c r="M6133">
        <v>6166.4028699999999</v>
      </c>
      <c r="N6133">
        <v>0.26318307692307702</v>
      </c>
      <c r="O6133">
        <v>11.07</v>
      </c>
    </row>
    <row r="6134" spans="13:15" x14ac:dyDescent="0.3">
      <c r="M6134">
        <v>17560.6355</v>
      </c>
      <c r="N6134">
        <v>0.26318307692307702</v>
      </c>
      <c r="O6134">
        <v>10.555999999999999</v>
      </c>
    </row>
    <row r="6135" spans="13:15" x14ac:dyDescent="0.3">
      <c r="M6135">
        <v>446.83640000000003</v>
      </c>
      <c r="N6135">
        <v>0.26318307692307702</v>
      </c>
      <c r="O6135">
        <v>10.371</v>
      </c>
    </row>
    <row r="6136" spans="13:15" x14ac:dyDescent="0.3">
      <c r="M6136">
        <v>6216.8410999999996</v>
      </c>
      <c r="N6136">
        <v>0.26318307692307702</v>
      </c>
      <c r="O6136">
        <v>9.891</v>
      </c>
    </row>
    <row r="6137" spans="13:15" x14ac:dyDescent="0.3">
      <c r="M6137">
        <v>4790.9665000000005</v>
      </c>
      <c r="N6137">
        <v>0.26318307692307702</v>
      </c>
      <c r="O6137">
        <v>10.050000000000001</v>
      </c>
    </row>
    <row r="6138" spans="13:15" x14ac:dyDescent="0.3">
      <c r="M6138">
        <v>5147.5590000000002</v>
      </c>
      <c r="N6138">
        <v>0.26318307692307702</v>
      </c>
      <c r="O6138">
        <v>9.3409999999999993</v>
      </c>
    </row>
    <row r="6139" spans="13:15" x14ac:dyDescent="0.3">
      <c r="M6139">
        <v>6660.3028299999996</v>
      </c>
      <c r="N6139">
        <v>0.26318307692307702</v>
      </c>
      <c r="O6139">
        <v>8.2260000000000009</v>
      </c>
    </row>
    <row r="6140" spans="13:15" x14ac:dyDescent="0.3">
      <c r="M6140">
        <v>10207.627699999999</v>
      </c>
      <c r="N6140">
        <v>0.26318307692307702</v>
      </c>
      <c r="O6140">
        <v>7.1669999999999998</v>
      </c>
    </row>
    <row r="6141" spans="13:15" x14ac:dyDescent="0.3">
      <c r="M6141">
        <v>10075.583000000001</v>
      </c>
      <c r="N6141">
        <v>0.26318307692307702</v>
      </c>
      <c r="O6141">
        <v>7.5579999999999998</v>
      </c>
    </row>
    <row r="6142" spans="13:15" x14ac:dyDescent="0.3">
      <c r="M6142">
        <v>7783.1019999999999</v>
      </c>
      <c r="N6142">
        <v>0.26318307692307702</v>
      </c>
      <c r="O6142">
        <v>8.4659999999999993</v>
      </c>
    </row>
    <row r="6143" spans="13:15" x14ac:dyDescent="0.3">
      <c r="M6143">
        <v>13279.3166</v>
      </c>
      <c r="N6143">
        <v>0.26318307692307702</v>
      </c>
      <c r="O6143">
        <v>8.0510000000000002</v>
      </c>
    </row>
    <row r="6144" spans="13:15" x14ac:dyDescent="0.3">
      <c r="M6144">
        <v>8734.6252000000004</v>
      </c>
      <c r="N6144">
        <v>0.26318307692307702</v>
      </c>
      <c r="O6144">
        <v>9.3949999999999996</v>
      </c>
    </row>
    <row r="6145" spans="13:15" x14ac:dyDescent="0.3">
      <c r="M6145">
        <v>4011.3874999999998</v>
      </c>
      <c r="N6145">
        <v>0.26318307692307702</v>
      </c>
      <c r="O6145">
        <v>8.9629999999999992</v>
      </c>
    </row>
    <row r="6146" spans="13:15" x14ac:dyDescent="0.3">
      <c r="M6146">
        <v>9479.0956999999999</v>
      </c>
      <c r="N6146">
        <v>0.26318307692307702</v>
      </c>
      <c r="O6146">
        <v>5.97</v>
      </c>
    </row>
    <row r="6147" spans="13:15" x14ac:dyDescent="0.3">
      <c r="M6147">
        <v>4393.4337999999998</v>
      </c>
      <c r="N6147">
        <v>0.26318307692307702</v>
      </c>
      <c r="O6147">
        <v>5.1879999999999997</v>
      </c>
    </row>
    <row r="6148" spans="13:15" x14ac:dyDescent="0.3">
      <c r="M6148">
        <v>6598.2025000000003</v>
      </c>
      <c r="N6148">
        <v>0.26318307692307702</v>
      </c>
      <c r="O6148">
        <v>4.734</v>
      </c>
    </row>
    <row r="6149" spans="13:15" x14ac:dyDescent="0.3">
      <c r="M6149">
        <v>10192.9827</v>
      </c>
      <c r="N6149">
        <v>0.26318307692307702</v>
      </c>
      <c r="O6149">
        <v>3.1459999999999999</v>
      </c>
    </row>
    <row r="6150" spans="13:15" x14ac:dyDescent="0.3">
      <c r="M6150">
        <v>8287.5355</v>
      </c>
      <c r="N6150">
        <v>0.26318307692307702</v>
      </c>
      <c r="O6150">
        <v>3.8969999999999998</v>
      </c>
    </row>
    <row r="6151" spans="13:15" x14ac:dyDescent="0.3">
      <c r="M6151">
        <v>13127.004000000001</v>
      </c>
      <c r="N6151">
        <v>0.26318307692307702</v>
      </c>
      <c r="O6151">
        <v>3.359</v>
      </c>
    </row>
    <row r="6152" spans="13:15" x14ac:dyDescent="0.3">
      <c r="M6152">
        <v>367.19069999999999</v>
      </c>
      <c r="N6152">
        <v>0.26318307692307702</v>
      </c>
      <c r="O6152">
        <v>4.4219999999999997</v>
      </c>
    </row>
    <row r="6153" spans="13:15" x14ac:dyDescent="0.3">
      <c r="M6153">
        <v>774.54930000000002</v>
      </c>
      <c r="N6153">
        <v>0.26318307692307702</v>
      </c>
      <c r="O6153">
        <v>4.1890000000000001</v>
      </c>
    </row>
    <row r="6154" spans="13:15" x14ac:dyDescent="0.3">
      <c r="M6154">
        <v>1731.9480000000001</v>
      </c>
      <c r="N6154">
        <v>0.26318307692307702</v>
      </c>
      <c r="O6154">
        <v>4.2</v>
      </c>
    </row>
    <row r="6155" spans="13:15" x14ac:dyDescent="0.3">
      <c r="M6155">
        <v>6165.8356999999996</v>
      </c>
      <c r="N6155">
        <v>0.26318307692307702</v>
      </c>
      <c r="O6155">
        <v>5.52</v>
      </c>
    </row>
    <row r="6156" spans="13:15" x14ac:dyDescent="0.3">
      <c r="M6156">
        <v>4011.88418</v>
      </c>
      <c r="N6156">
        <v>0.26318307692307702</v>
      </c>
      <c r="O6156">
        <v>5.14</v>
      </c>
    </row>
    <row r="6157" spans="13:15" x14ac:dyDescent="0.3">
      <c r="M6157">
        <v>5299.7918</v>
      </c>
      <c r="N6157">
        <v>0.26318307692307702</v>
      </c>
      <c r="O6157">
        <v>5.9139999999999997</v>
      </c>
    </row>
    <row r="6158" spans="13:15" x14ac:dyDescent="0.3">
      <c r="M6158">
        <v>3600.3624</v>
      </c>
      <c r="N6158">
        <v>0.26318307692307702</v>
      </c>
      <c r="O6158">
        <v>5.8479999999999999</v>
      </c>
    </row>
    <row r="6159" spans="13:15" x14ac:dyDescent="0.3">
      <c r="M6159">
        <v>4378.36913</v>
      </c>
      <c r="N6159">
        <v>0.26318307692307702</v>
      </c>
      <c r="O6159">
        <v>5.7629999999999999</v>
      </c>
    </row>
    <row r="6160" spans="13:15" x14ac:dyDescent="0.3">
      <c r="M6160">
        <v>6457.8086999999996</v>
      </c>
      <c r="N6160">
        <v>0.26318307692307702</v>
      </c>
      <c r="O6160">
        <v>4.8289999999999997</v>
      </c>
    </row>
    <row r="6161" spans="13:15" x14ac:dyDescent="0.3">
      <c r="M6161">
        <v>2800.8006999999998</v>
      </c>
      <c r="N6161">
        <v>0.26318307692307702</v>
      </c>
      <c r="O6161">
        <v>6.024</v>
      </c>
    </row>
    <row r="6162" spans="13:15" x14ac:dyDescent="0.3">
      <c r="M6162">
        <v>3861.2860999999998</v>
      </c>
      <c r="N6162">
        <v>0.26318307692307702</v>
      </c>
      <c r="O6162">
        <v>5.2939999999999996</v>
      </c>
    </row>
    <row r="6163" spans="13:15" x14ac:dyDescent="0.3">
      <c r="M6163">
        <v>2318.8829999999998</v>
      </c>
      <c r="N6163">
        <v>0.26318307692307702</v>
      </c>
      <c r="O6163">
        <v>5.899</v>
      </c>
    </row>
    <row r="6164" spans="13:15" x14ac:dyDescent="0.3">
      <c r="M6164">
        <v>2472.9771999999998</v>
      </c>
      <c r="N6164">
        <v>0.26318307692307702</v>
      </c>
      <c r="O6164">
        <v>5.9420000000000002</v>
      </c>
    </row>
    <row r="6165" spans="13:15" x14ac:dyDescent="0.3">
      <c r="M6165">
        <v>11162.71</v>
      </c>
      <c r="N6165">
        <v>0.26318307692307702</v>
      </c>
      <c r="O6165">
        <v>6.4260000000000002</v>
      </c>
    </row>
    <row r="6166" spans="13:15" x14ac:dyDescent="0.3">
      <c r="M6166">
        <v>9562.9009999999998</v>
      </c>
      <c r="N6166">
        <v>0.26318307692307702</v>
      </c>
      <c r="O6166">
        <v>6.51</v>
      </c>
    </row>
    <row r="6167" spans="13:15" x14ac:dyDescent="0.3">
      <c r="M6167">
        <v>7219.3895000000002</v>
      </c>
      <c r="N6167">
        <v>0.26318307692307702</v>
      </c>
      <c r="O6167">
        <v>7.5439999999999996</v>
      </c>
    </row>
    <row r="6168" spans="13:15" x14ac:dyDescent="0.3">
      <c r="M6168">
        <v>3292.1642999999999</v>
      </c>
      <c r="N6168">
        <v>0.26318307692307702</v>
      </c>
      <c r="O6168">
        <v>7.1710000000000003</v>
      </c>
    </row>
    <row r="6169" spans="13:15" x14ac:dyDescent="0.3">
      <c r="M6169">
        <v>2343.0423000000001</v>
      </c>
      <c r="N6169">
        <v>0.26318307692307702</v>
      </c>
      <c r="O6169">
        <v>7.2930000000000001</v>
      </c>
    </row>
    <row r="6170" spans="13:15" x14ac:dyDescent="0.3">
      <c r="M6170">
        <v>7325.8942999999999</v>
      </c>
      <c r="N6170">
        <v>0.26318307692307702</v>
      </c>
      <c r="O6170">
        <v>6.18</v>
      </c>
    </row>
    <row r="6171" spans="13:15" x14ac:dyDescent="0.3">
      <c r="M6171">
        <v>6433.7808199999999</v>
      </c>
      <c r="N6171">
        <v>0.26318307692307702</v>
      </c>
      <c r="O6171">
        <v>6.0389999999999997</v>
      </c>
    </row>
    <row r="6172" spans="13:15" x14ac:dyDescent="0.3">
      <c r="M6172">
        <v>8849.5619999999999</v>
      </c>
      <c r="N6172">
        <v>0.26318307692307702</v>
      </c>
      <c r="O6172">
        <v>5.7160000000000002</v>
      </c>
    </row>
    <row r="6173" spans="13:15" x14ac:dyDescent="0.3">
      <c r="M6173">
        <v>3236.498</v>
      </c>
      <c r="N6173">
        <v>0.26318307692307702</v>
      </c>
      <c r="O6173">
        <v>5.2839999999999998</v>
      </c>
    </row>
    <row r="6174" spans="13:15" x14ac:dyDescent="0.3">
      <c r="M6174">
        <v>11649.386500000001</v>
      </c>
      <c r="N6174">
        <v>0.26318307692307702</v>
      </c>
      <c r="O6174">
        <v>5.4640000000000004</v>
      </c>
    </row>
    <row r="6175" spans="13:15" x14ac:dyDescent="0.3">
      <c r="M6175">
        <v>3685.3128000000002</v>
      </c>
      <c r="N6175">
        <v>0.42841071428571398</v>
      </c>
      <c r="O6175">
        <v>4.5090000000000003</v>
      </c>
    </row>
    <row r="6176" spans="13:15" x14ac:dyDescent="0.3">
      <c r="M6176">
        <v>5866.7812000000004</v>
      </c>
      <c r="N6176">
        <v>0.42841071428571398</v>
      </c>
      <c r="O6176">
        <v>5.3979999999999997</v>
      </c>
    </row>
    <row r="6177" spans="13:15" x14ac:dyDescent="0.3">
      <c r="M6177">
        <v>9725.6769999999997</v>
      </c>
      <c r="N6177">
        <v>0.42841071428571398</v>
      </c>
      <c r="O6177">
        <v>5.22</v>
      </c>
    </row>
    <row r="6178" spans="13:15" x14ac:dyDescent="0.3">
      <c r="M6178">
        <v>7873.3463000000002</v>
      </c>
      <c r="N6178">
        <v>0.42841071428571398</v>
      </c>
      <c r="O6178">
        <v>4.6050000000000004</v>
      </c>
    </row>
    <row r="6179" spans="13:15" x14ac:dyDescent="0.3">
      <c r="M6179">
        <v>5203.8159999999998</v>
      </c>
      <c r="N6179">
        <v>0.42841071428571398</v>
      </c>
      <c r="O6179">
        <v>4.7409999999999997</v>
      </c>
    </row>
    <row r="6180" spans="13:15" x14ac:dyDescent="0.3">
      <c r="M6180">
        <v>3566.1487999999999</v>
      </c>
      <c r="N6180">
        <v>0.42841071428571398</v>
      </c>
      <c r="O6180">
        <v>4.4029999999999996</v>
      </c>
    </row>
    <row r="6181" spans="13:15" x14ac:dyDescent="0.3">
      <c r="M6181">
        <v>1907.5202999999999</v>
      </c>
      <c r="N6181" t="s">
        <v>0</v>
      </c>
      <c r="O6181">
        <v>5.0259999999999998</v>
      </c>
    </row>
    <row r="6182" spans="13:15" x14ac:dyDescent="0.3">
      <c r="M6182">
        <v>2463.9180000000001</v>
      </c>
      <c r="N6182">
        <v>0.42841071428571398</v>
      </c>
      <c r="O6182">
        <v>5.3339999999999996</v>
      </c>
    </row>
    <row r="6183" spans="13:15" x14ac:dyDescent="0.3">
      <c r="M6183">
        <v>1799.1967999999999</v>
      </c>
      <c r="N6183">
        <v>0.42841071428571398</v>
      </c>
      <c r="O6183">
        <v>4.6989999999999998</v>
      </c>
    </row>
    <row r="6184" spans="13:15" x14ac:dyDescent="0.3">
      <c r="M6184">
        <v>1154.0191</v>
      </c>
      <c r="N6184">
        <v>0.42841071428571398</v>
      </c>
      <c r="O6184">
        <v>4.5469999999999997</v>
      </c>
    </row>
    <row r="6185" spans="13:15" x14ac:dyDescent="0.3">
      <c r="M6185">
        <v>10760.5252</v>
      </c>
      <c r="N6185">
        <v>0.42841071428571398</v>
      </c>
      <c r="O6185">
        <v>4.2220000000000004</v>
      </c>
    </row>
    <row r="6186" spans="13:15" x14ac:dyDescent="0.3">
      <c r="M6186">
        <v>6203.3167999999996</v>
      </c>
      <c r="N6186">
        <v>0.42841071428571398</v>
      </c>
      <c r="O6186">
        <v>5.0339999999999998</v>
      </c>
    </row>
    <row r="6187" spans="13:15" x14ac:dyDescent="0.3">
      <c r="M6187">
        <v>3052.1981000000001</v>
      </c>
      <c r="N6187">
        <v>0.42841071428571398</v>
      </c>
      <c r="O6187">
        <v>6.6</v>
      </c>
    </row>
    <row r="6188" spans="13:15" x14ac:dyDescent="0.3">
      <c r="M6188">
        <v>8945.9794000000002</v>
      </c>
      <c r="N6188">
        <v>0.42841071428571398</v>
      </c>
      <c r="O6188">
        <v>6.4569999999999999</v>
      </c>
    </row>
    <row r="6189" spans="13:15" x14ac:dyDescent="0.3">
      <c r="M6189">
        <v>2295.8982000000001</v>
      </c>
      <c r="N6189">
        <v>0.42841071428571398</v>
      </c>
      <c r="O6189">
        <v>6.3380000000000001</v>
      </c>
    </row>
    <row r="6190" spans="13:15" x14ac:dyDescent="0.3">
      <c r="M6190">
        <v>5824.4210999999996</v>
      </c>
      <c r="N6190">
        <v>0.42841071428571398</v>
      </c>
      <c r="O6190">
        <v>7.6429999999999998</v>
      </c>
    </row>
    <row r="6191" spans="13:15" x14ac:dyDescent="0.3">
      <c r="M6191">
        <v>11655.686299999999</v>
      </c>
      <c r="N6191">
        <v>0.42841071428571398</v>
      </c>
      <c r="O6191">
        <v>8.907</v>
      </c>
    </row>
    <row r="6192" spans="13:15" x14ac:dyDescent="0.3">
      <c r="M6192">
        <v>5563.7570999999998</v>
      </c>
      <c r="N6192">
        <v>0.42841071428571398</v>
      </c>
      <c r="O6192">
        <v>8.7959999999999994</v>
      </c>
    </row>
    <row r="6193" spans="13:15" x14ac:dyDescent="0.3">
      <c r="M6193">
        <v>5430.3950000000004</v>
      </c>
      <c r="N6193">
        <v>0.42841071428571398</v>
      </c>
      <c r="O6193">
        <v>10.475</v>
      </c>
    </row>
    <row r="6194" spans="13:15" x14ac:dyDescent="0.3">
      <c r="M6194">
        <v>5343.5945000000002</v>
      </c>
      <c r="N6194">
        <v>0.42841071428571398</v>
      </c>
      <c r="O6194">
        <v>10.898</v>
      </c>
    </row>
    <row r="6195" spans="13:15" x14ac:dyDescent="0.3">
      <c r="M6195">
        <v>8311.3610000000008</v>
      </c>
      <c r="N6195">
        <v>0.42841071428571398</v>
      </c>
      <c r="O6195">
        <v>11.484</v>
      </c>
    </row>
    <row r="6196" spans="13:15" x14ac:dyDescent="0.3">
      <c r="M6196">
        <v>4103.7781000000004</v>
      </c>
      <c r="N6196">
        <v>0.42841071428571398</v>
      </c>
      <c r="O6196">
        <v>10.837</v>
      </c>
    </row>
    <row r="6197" spans="13:15" x14ac:dyDescent="0.3">
      <c r="M6197">
        <v>5246.7327999999998</v>
      </c>
      <c r="N6197">
        <v>0.42841071428571398</v>
      </c>
      <c r="O6197">
        <v>10.617000000000001</v>
      </c>
    </row>
    <row r="6198" spans="13:15" x14ac:dyDescent="0.3">
      <c r="M6198">
        <v>545.72199999999998</v>
      </c>
      <c r="N6198">
        <v>0.42841071428571398</v>
      </c>
      <c r="O6198">
        <v>10.103999999999999</v>
      </c>
    </row>
    <row r="6199" spans="13:15" x14ac:dyDescent="0.3">
      <c r="M6199">
        <v>6372.2539999999999</v>
      </c>
      <c r="N6199">
        <v>0.42841071428571398</v>
      </c>
      <c r="O6199">
        <v>8.1460000000000008</v>
      </c>
    </row>
    <row r="6200" spans="13:15" x14ac:dyDescent="0.3">
      <c r="M6200">
        <v>1946.0397399999999</v>
      </c>
      <c r="N6200">
        <v>0.42841071428571398</v>
      </c>
      <c r="O6200">
        <v>6.1769999999999996</v>
      </c>
    </row>
    <row r="6201" spans="13:15" x14ac:dyDescent="0.3">
      <c r="M6201">
        <v>9417.4261999999999</v>
      </c>
      <c r="N6201">
        <v>0.42841071428571398</v>
      </c>
      <c r="O6201">
        <v>4.093</v>
      </c>
    </row>
    <row r="6202" spans="13:15" x14ac:dyDescent="0.3">
      <c r="M6202">
        <v>4557.1704</v>
      </c>
      <c r="N6202">
        <v>0.42841071428571398</v>
      </c>
      <c r="O6202">
        <v>5.782</v>
      </c>
    </row>
    <row r="6203" spans="13:15" x14ac:dyDescent="0.3">
      <c r="M6203">
        <v>2927.04889</v>
      </c>
      <c r="N6203">
        <v>0.42841071428571398</v>
      </c>
      <c r="O6203">
        <v>7.3639999999999999</v>
      </c>
    </row>
    <row r="6204" spans="13:15" x14ac:dyDescent="0.3">
      <c r="M6204">
        <v>730.15800000000002</v>
      </c>
      <c r="N6204">
        <v>0.42841071428571398</v>
      </c>
      <c r="O6204">
        <v>11.372999999999999</v>
      </c>
    </row>
    <row r="6205" spans="13:15" x14ac:dyDescent="0.3">
      <c r="M6205">
        <v>4222.8329000000003</v>
      </c>
      <c r="N6205">
        <v>0.42841071428571398</v>
      </c>
      <c r="O6205">
        <v>14.913</v>
      </c>
    </row>
    <row r="6206" spans="13:15" x14ac:dyDescent="0.3">
      <c r="M6206">
        <v>5769.7120000000004</v>
      </c>
      <c r="N6206">
        <v>0.42841071428571398</v>
      </c>
      <c r="O6206">
        <v>12.691000000000001</v>
      </c>
    </row>
    <row r="6207" spans="13:15" x14ac:dyDescent="0.3">
      <c r="M6207">
        <v>9671.5130000000008</v>
      </c>
      <c r="N6207">
        <v>0.42841071428571398</v>
      </c>
      <c r="O6207">
        <v>8.8450000000000006</v>
      </c>
    </row>
    <row r="6208" spans="13:15" x14ac:dyDescent="0.3">
      <c r="M6208">
        <v>4054.404</v>
      </c>
      <c r="N6208">
        <v>0.42841071428571398</v>
      </c>
      <c r="O6208">
        <v>7.9740000000000002</v>
      </c>
    </row>
    <row r="6209" spans="13:15" x14ac:dyDescent="0.3">
      <c r="M6209">
        <v>2862.7669999999998</v>
      </c>
      <c r="N6209">
        <v>0.42841071428571398</v>
      </c>
      <c r="O6209">
        <v>10.475</v>
      </c>
    </row>
    <row r="6210" spans="13:15" x14ac:dyDescent="0.3">
      <c r="M6210">
        <v>4425.9841999999999</v>
      </c>
      <c r="N6210">
        <v>0.42841071428571398</v>
      </c>
      <c r="O6210">
        <v>11.161</v>
      </c>
    </row>
    <row r="6211" spans="13:15" x14ac:dyDescent="0.3">
      <c r="M6211">
        <v>4130.7</v>
      </c>
      <c r="N6211">
        <v>0.42841071428571398</v>
      </c>
      <c r="O6211">
        <v>9.5649999999999995</v>
      </c>
    </row>
    <row r="6212" spans="13:15" x14ac:dyDescent="0.3">
      <c r="M6212">
        <v>3219.12</v>
      </c>
      <c r="N6212">
        <v>0.42841071428571398</v>
      </c>
      <c r="O6212">
        <v>9.8480000000000008</v>
      </c>
    </row>
    <row r="6213" spans="13:15" x14ac:dyDescent="0.3">
      <c r="M6213">
        <v>12272.086427</v>
      </c>
      <c r="N6213">
        <v>0.42841071428571398</v>
      </c>
      <c r="O6213">
        <v>9.9459999999999997</v>
      </c>
    </row>
    <row r="6214" spans="13:15" x14ac:dyDescent="0.3">
      <c r="M6214">
        <v>18402.931</v>
      </c>
      <c r="N6214">
        <v>0.42841071428571398</v>
      </c>
      <c r="O6214">
        <v>8.1280000000000001</v>
      </c>
    </row>
    <row r="6215" spans="13:15" x14ac:dyDescent="0.3">
      <c r="M6215">
        <v>5536.7834000000003</v>
      </c>
      <c r="N6215">
        <v>0.42841071428571398</v>
      </c>
      <c r="O6215">
        <v>7.0060000000000002</v>
      </c>
    </row>
    <row r="6216" spans="13:15" x14ac:dyDescent="0.3">
      <c r="M6216">
        <v>7530.3114999999998</v>
      </c>
      <c r="N6216">
        <v>0.42841071428571398</v>
      </c>
      <c r="O6216">
        <v>7.7839999999999998</v>
      </c>
    </row>
    <row r="6217" spans="13:15" x14ac:dyDescent="0.3">
      <c r="M6217">
        <v>14162.359</v>
      </c>
      <c r="N6217">
        <v>0.42841071428571398</v>
      </c>
      <c r="O6217">
        <v>8.5839999999999996</v>
      </c>
    </row>
    <row r="6218" spans="13:15" x14ac:dyDescent="0.3">
      <c r="M6218">
        <v>8786.8462</v>
      </c>
      <c r="N6218">
        <v>0.42841071428571398</v>
      </c>
      <c r="O6218">
        <v>11.242000000000001</v>
      </c>
    </row>
    <row r="6219" spans="13:15" x14ac:dyDescent="0.3">
      <c r="M6219">
        <v>5039.7266</v>
      </c>
      <c r="N6219">
        <v>0.42841071428571398</v>
      </c>
      <c r="O6219">
        <v>11.628</v>
      </c>
    </row>
    <row r="6220" spans="13:15" x14ac:dyDescent="0.3">
      <c r="M6220">
        <v>13163.34</v>
      </c>
      <c r="N6220">
        <v>0.42841071428571398</v>
      </c>
      <c r="O6220">
        <v>7.2380000000000004</v>
      </c>
    </row>
    <row r="6221" spans="13:15" x14ac:dyDescent="0.3">
      <c r="M6221">
        <v>10784.8933</v>
      </c>
      <c r="N6221">
        <v>0.42841071428571398</v>
      </c>
      <c r="O6221">
        <v>7.9619999999999997</v>
      </c>
    </row>
    <row r="6222" spans="13:15" x14ac:dyDescent="0.3">
      <c r="M6222">
        <v>12860.6841</v>
      </c>
      <c r="N6222">
        <v>0.42841071428571398</v>
      </c>
      <c r="O6222">
        <v>7.18</v>
      </c>
    </row>
    <row r="6223" spans="13:15" x14ac:dyDescent="0.3">
      <c r="M6223">
        <v>8758.4410000000007</v>
      </c>
      <c r="N6223">
        <v>0.42841071428571398</v>
      </c>
      <c r="O6223">
        <v>4.9790000000000001</v>
      </c>
    </row>
    <row r="6224" spans="13:15" x14ac:dyDescent="0.3">
      <c r="M6224">
        <v>7764.9423999999999</v>
      </c>
      <c r="N6224">
        <v>0.42841071428571398</v>
      </c>
      <c r="O6224">
        <v>5.8380000000000001</v>
      </c>
    </row>
    <row r="6225" spans="13:15" x14ac:dyDescent="0.3">
      <c r="M6225">
        <v>11138.6955</v>
      </c>
      <c r="N6225">
        <v>0.42841071428571398</v>
      </c>
      <c r="O6225">
        <v>5.8860000000000001</v>
      </c>
    </row>
    <row r="6226" spans="13:15" x14ac:dyDescent="0.3">
      <c r="M6226">
        <v>3493.5243300000002</v>
      </c>
      <c r="N6226">
        <v>0.42841071428571398</v>
      </c>
      <c r="O6226">
        <v>6.0179999999999998</v>
      </c>
    </row>
    <row r="6227" spans="13:15" x14ac:dyDescent="0.3">
      <c r="M6227">
        <v>3640.8842</v>
      </c>
      <c r="N6227">
        <v>0.42841071428571398</v>
      </c>
      <c r="O6227">
        <v>6.0860000000000003</v>
      </c>
    </row>
    <row r="6228" spans="13:15" x14ac:dyDescent="0.3">
      <c r="M6228">
        <v>6625.598</v>
      </c>
      <c r="N6228">
        <v>0.42841071428571398</v>
      </c>
      <c r="O6228">
        <v>6.4039999999999999</v>
      </c>
    </row>
    <row r="6229" spans="13:15" x14ac:dyDescent="0.3">
      <c r="M6229">
        <v>7477.6756800000003</v>
      </c>
      <c r="N6229">
        <v>0.42841071428571398</v>
      </c>
      <c r="O6229">
        <v>5.5279999999999996</v>
      </c>
    </row>
    <row r="6230" spans="13:15" x14ac:dyDescent="0.3">
      <c r="M6230">
        <v>3429.2265000000002</v>
      </c>
      <c r="N6230">
        <v>0.42841071428571398</v>
      </c>
      <c r="O6230">
        <v>3.4689999999999999</v>
      </c>
    </row>
    <row r="6231" spans="13:15" x14ac:dyDescent="0.3">
      <c r="M6231">
        <v>5928.9620999999997</v>
      </c>
      <c r="N6231" t="s">
        <v>0</v>
      </c>
      <c r="O6231">
        <v>4.4379999999999997</v>
      </c>
    </row>
    <row r="6232" spans="13:15" x14ac:dyDescent="0.3">
      <c r="M6232">
        <v>6028.4551799999999</v>
      </c>
      <c r="N6232">
        <v>0.42841071428571398</v>
      </c>
      <c r="O6232">
        <v>4.6360000000000001</v>
      </c>
    </row>
    <row r="6233" spans="13:15" x14ac:dyDescent="0.3">
      <c r="M6233">
        <v>5009.4179400000003</v>
      </c>
      <c r="N6233">
        <v>0.44418867924528299</v>
      </c>
      <c r="O6233">
        <v>4.6580000000000004</v>
      </c>
    </row>
    <row r="6234" spans="13:15" x14ac:dyDescent="0.3">
      <c r="M6234">
        <v>1437.3331000000001</v>
      </c>
      <c r="N6234">
        <v>0.44418867924528299</v>
      </c>
      <c r="O6234">
        <v>4.859</v>
      </c>
    </row>
    <row r="6235" spans="13:15" x14ac:dyDescent="0.3">
      <c r="M6235">
        <v>7607.4092000000001</v>
      </c>
      <c r="N6235">
        <v>0.44418867924528299</v>
      </c>
      <c r="O6235">
        <v>5.2359999999999998</v>
      </c>
    </row>
    <row r="6236" spans="13:15" x14ac:dyDescent="0.3">
      <c r="M6236">
        <v>3709.5293000000001</v>
      </c>
      <c r="N6236">
        <v>0.44418867924528299</v>
      </c>
      <c r="O6236">
        <v>5.694</v>
      </c>
    </row>
    <row r="6237" spans="13:15" x14ac:dyDescent="0.3">
      <c r="M6237">
        <v>5600.8987999999999</v>
      </c>
      <c r="N6237">
        <v>0.44418867924528299</v>
      </c>
      <c r="O6237">
        <v>6.3949999999999996</v>
      </c>
    </row>
    <row r="6238" spans="13:15" x14ac:dyDescent="0.3">
      <c r="M6238">
        <v>10556.315000000001</v>
      </c>
      <c r="N6238">
        <v>0.44418867924528299</v>
      </c>
      <c r="O6238">
        <v>5.9729999999999999</v>
      </c>
    </row>
    <row r="6239" spans="13:15" x14ac:dyDescent="0.3">
      <c r="M6239">
        <v>13132.568499999999</v>
      </c>
      <c r="N6239">
        <v>0.44418867924528299</v>
      </c>
      <c r="O6239">
        <v>6.3440000000000003</v>
      </c>
    </row>
    <row r="6240" spans="13:15" x14ac:dyDescent="0.3">
      <c r="M6240">
        <v>22733.082999999999</v>
      </c>
      <c r="N6240">
        <v>0.44418867924528299</v>
      </c>
      <c r="O6240">
        <v>10.173999999999999</v>
      </c>
    </row>
    <row r="6241" spans="13:15" x14ac:dyDescent="0.3">
      <c r="M6241">
        <v>10080.002</v>
      </c>
      <c r="N6241">
        <v>0.44418867924528299</v>
      </c>
      <c r="O6241">
        <v>12.324999999999999</v>
      </c>
    </row>
    <row r="6242" spans="13:15" x14ac:dyDescent="0.3">
      <c r="M6242">
        <v>5392.6374820000001</v>
      </c>
      <c r="N6242">
        <v>0.44418867924528299</v>
      </c>
      <c r="O6242">
        <v>8.5489999999999995</v>
      </c>
    </row>
    <row r="6243" spans="13:15" x14ac:dyDescent="0.3">
      <c r="M6243">
        <v>8617.4064190000008</v>
      </c>
      <c r="N6243">
        <v>0.44418867924528299</v>
      </c>
      <c r="O6243">
        <v>7.4080000000000004</v>
      </c>
    </row>
    <row r="6244" spans="13:15" x14ac:dyDescent="0.3">
      <c r="M6244">
        <v>20419.5314</v>
      </c>
      <c r="N6244">
        <v>0.44418867924528299</v>
      </c>
      <c r="O6244">
        <v>8.6720000000000006</v>
      </c>
    </row>
    <row r="6245" spans="13:15" x14ac:dyDescent="0.3">
      <c r="M6245">
        <v>19804.973999999998</v>
      </c>
      <c r="N6245">
        <v>0.44418867924528299</v>
      </c>
      <c r="O6245">
        <v>7.2439999999999998</v>
      </c>
    </row>
    <row r="6246" spans="13:15" x14ac:dyDescent="0.3">
      <c r="M6246">
        <v>14094.0784</v>
      </c>
      <c r="N6246">
        <v>0.44418867924528299</v>
      </c>
      <c r="O6246">
        <v>6.9450000000000003</v>
      </c>
    </row>
    <row r="6247" spans="13:15" x14ac:dyDescent="0.3">
      <c r="M6247">
        <v>15160.671399999999</v>
      </c>
      <c r="N6247">
        <v>0.44418867924528299</v>
      </c>
      <c r="O6247">
        <v>7.7610000000000001</v>
      </c>
    </row>
    <row r="6248" spans="13:15" x14ac:dyDescent="0.3">
      <c r="M6248">
        <v>9948.3690000000006</v>
      </c>
      <c r="N6248">
        <v>0.44418867924528299</v>
      </c>
      <c r="O6248">
        <v>11.54</v>
      </c>
    </row>
    <row r="6249" spans="13:15" x14ac:dyDescent="0.3">
      <c r="M6249">
        <v>5137.1938</v>
      </c>
      <c r="N6249">
        <v>0.44418867924528299</v>
      </c>
      <c r="O6249">
        <v>14.146000000000001</v>
      </c>
    </row>
    <row r="6250" spans="13:15" x14ac:dyDescent="0.3">
      <c r="M6250">
        <v>5512.6674000000003</v>
      </c>
      <c r="N6250">
        <v>0.44418867924528299</v>
      </c>
      <c r="O6250">
        <v>16.068000000000001</v>
      </c>
    </row>
    <row r="6251" spans="13:15" x14ac:dyDescent="0.3">
      <c r="M6251">
        <v>17888.455999999998</v>
      </c>
      <c r="N6251">
        <v>0.44418867924528299</v>
      </c>
      <c r="O6251">
        <v>15.06</v>
      </c>
    </row>
    <row r="6252" spans="13:15" x14ac:dyDescent="0.3">
      <c r="M6252">
        <v>8015.8139289999999</v>
      </c>
      <c r="N6252">
        <v>0.44418867924528299</v>
      </c>
      <c r="O6252">
        <v>15.09</v>
      </c>
    </row>
    <row r="6253" spans="13:15" x14ac:dyDescent="0.3">
      <c r="M6253">
        <v>13056.004999999999</v>
      </c>
      <c r="N6253">
        <v>0.44418867924528299</v>
      </c>
      <c r="O6253">
        <v>13.805</v>
      </c>
    </row>
    <row r="6254" spans="13:15" x14ac:dyDescent="0.3">
      <c r="M6254">
        <v>6450.4584999999997</v>
      </c>
      <c r="N6254">
        <v>0.44418867924528299</v>
      </c>
      <c r="O6254">
        <v>14.038</v>
      </c>
    </row>
    <row r="6255" spans="13:15" x14ac:dyDescent="0.3">
      <c r="M6255">
        <v>8657.1113999999998</v>
      </c>
      <c r="N6255">
        <v>0.44418867924528299</v>
      </c>
      <c r="O6255">
        <v>11.045999999999999</v>
      </c>
    </row>
    <row r="6256" spans="13:15" x14ac:dyDescent="0.3">
      <c r="M6256">
        <v>14107.657999999999</v>
      </c>
      <c r="N6256">
        <v>0.44418867924528299</v>
      </c>
      <c r="O6256">
        <v>8.5429999999999993</v>
      </c>
    </row>
    <row r="6257" spans="13:15" x14ac:dyDescent="0.3">
      <c r="M6257">
        <v>13765.1628</v>
      </c>
      <c r="N6257">
        <v>0.44418867924528299</v>
      </c>
      <c r="O6257">
        <v>8.0879999999999992</v>
      </c>
    </row>
    <row r="6258" spans="13:15" x14ac:dyDescent="0.3">
      <c r="M6258">
        <v>8051.3832000000002</v>
      </c>
      <c r="N6258">
        <v>0.44418867924528299</v>
      </c>
      <c r="O6258">
        <v>9.23</v>
      </c>
    </row>
    <row r="6259" spans="13:15" x14ac:dyDescent="0.3">
      <c r="M6259">
        <v>6070.6382000000003</v>
      </c>
      <c r="N6259">
        <v>0.44418867924528299</v>
      </c>
      <c r="O6259">
        <v>9.4369999999999994</v>
      </c>
    </row>
    <row r="6260" spans="13:15" x14ac:dyDescent="0.3">
      <c r="M6260">
        <v>5556.4845699999996</v>
      </c>
      <c r="N6260">
        <v>0.50803902439024395</v>
      </c>
      <c r="O6260">
        <v>14.084</v>
      </c>
    </row>
    <row r="6261" spans="13:15" x14ac:dyDescent="0.3">
      <c r="M6261">
        <v>20908.821</v>
      </c>
      <c r="N6261">
        <v>0.50803902439024395</v>
      </c>
      <c r="O6261">
        <v>18.417999999999999</v>
      </c>
    </row>
    <row r="6262" spans="13:15" x14ac:dyDescent="0.3">
      <c r="M6262">
        <v>15008.572099999999</v>
      </c>
      <c r="N6262">
        <v>0.50803902439024395</v>
      </c>
      <c r="O6262">
        <v>15.739000000000001</v>
      </c>
    </row>
    <row r="6263" spans="13:15" x14ac:dyDescent="0.3">
      <c r="M6263">
        <v>10080.35</v>
      </c>
      <c r="N6263">
        <v>0.50803902439024395</v>
      </c>
      <c r="O6263">
        <v>7.6020000000000003</v>
      </c>
    </row>
    <row r="6264" spans="13:15" x14ac:dyDescent="0.3">
      <c r="M6264">
        <v>10122.498</v>
      </c>
      <c r="N6264">
        <v>0.50803902439024395</v>
      </c>
      <c r="O6264">
        <v>6.3470000000000004</v>
      </c>
    </row>
    <row r="6265" spans="13:15" x14ac:dyDescent="0.3">
      <c r="M6265">
        <v>3863.2505999999998</v>
      </c>
      <c r="N6265" t="s">
        <v>0</v>
      </c>
      <c r="O6265">
        <v>4.6829999999999998</v>
      </c>
    </row>
    <row r="6266" spans="13:15" x14ac:dyDescent="0.3">
      <c r="M6266">
        <v>3931.9754800000001</v>
      </c>
      <c r="N6266">
        <v>0.50803902439024395</v>
      </c>
      <c r="O6266">
        <v>3.67</v>
      </c>
    </row>
    <row r="6267" spans="13:15" x14ac:dyDescent="0.3">
      <c r="M6267">
        <v>8906.7695999999996</v>
      </c>
      <c r="N6267">
        <v>0.50803902439024395</v>
      </c>
      <c r="O6267">
        <v>4.5910000000000002</v>
      </c>
    </row>
    <row r="6268" spans="13:15" x14ac:dyDescent="0.3">
      <c r="M6268">
        <v>4448.6034</v>
      </c>
      <c r="N6268">
        <v>0.50803902439024395</v>
      </c>
      <c r="O6268">
        <v>4.7699999999999996</v>
      </c>
    </row>
    <row r="6269" spans="13:15" x14ac:dyDescent="0.3">
      <c r="M6269">
        <v>8315.6391999999996</v>
      </c>
      <c r="N6269">
        <v>0.50803902439024395</v>
      </c>
      <c r="O6269">
        <v>4.7290000000000001</v>
      </c>
    </row>
    <row r="6270" spans="13:15" x14ac:dyDescent="0.3">
      <c r="M6270">
        <v>2180.5176000000001</v>
      </c>
      <c r="N6270">
        <v>0.50803902439024395</v>
      </c>
      <c r="O6270">
        <v>5.65</v>
      </c>
    </row>
    <row r="6271" spans="13:15" x14ac:dyDescent="0.3">
      <c r="M6271">
        <v>3651.0247300000001</v>
      </c>
      <c r="N6271">
        <v>0.50803902439024395</v>
      </c>
      <c r="O6271">
        <v>6.6680000000000001</v>
      </c>
    </row>
    <row r="6272" spans="13:15" x14ac:dyDescent="0.3">
      <c r="M6272">
        <v>1090.0122699999999</v>
      </c>
      <c r="N6272">
        <v>0.50803902439024395</v>
      </c>
      <c r="O6272">
        <v>7.5789999999999997</v>
      </c>
    </row>
    <row r="6273" spans="13:15" x14ac:dyDescent="0.3">
      <c r="M6273">
        <v>5348.48135</v>
      </c>
      <c r="N6273">
        <v>0.50803902439024395</v>
      </c>
      <c r="O6273">
        <v>8.5519999999999996</v>
      </c>
    </row>
    <row r="6274" spans="13:15" x14ac:dyDescent="0.3">
      <c r="M6274">
        <v>11245.753699999999</v>
      </c>
      <c r="N6274">
        <v>0.50803902439024395</v>
      </c>
      <c r="O6274">
        <v>7.6749999999999998</v>
      </c>
    </row>
    <row r="6275" spans="13:15" x14ac:dyDescent="0.3">
      <c r="M6275">
        <v>4733.5950000000003</v>
      </c>
      <c r="N6275">
        <v>0.50803902439024395</v>
      </c>
      <c r="O6275">
        <v>9.43</v>
      </c>
    </row>
    <row r="6276" spans="13:15" x14ac:dyDescent="0.3">
      <c r="M6276">
        <v>6682.4652999999998</v>
      </c>
      <c r="N6276">
        <v>0.50803902439024395</v>
      </c>
      <c r="O6276">
        <v>8.2110000000000003</v>
      </c>
    </row>
    <row r="6277" spans="13:15" x14ac:dyDescent="0.3">
      <c r="M6277">
        <v>12014.88</v>
      </c>
      <c r="N6277">
        <v>0.50803902439024395</v>
      </c>
      <c r="O6277">
        <v>6.9260000000000002</v>
      </c>
    </row>
    <row r="6278" spans="13:15" x14ac:dyDescent="0.3">
      <c r="M6278">
        <v>1812.3151</v>
      </c>
      <c r="N6278">
        <v>0.50803902439024395</v>
      </c>
      <c r="O6278">
        <v>5.6109999999999998</v>
      </c>
    </row>
    <row r="6279" spans="13:15" x14ac:dyDescent="0.3">
      <c r="M6279">
        <v>7090.8801999999996</v>
      </c>
      <c r="N6279">
        <v>0.50803902439024395</v>
      </c>
      <c r="O6279">
        <v>18.698</v>
      </c>
    </row>
    <row r="6280" spans="13:15" x14ac:dyDescent="0.3">
      <c r="M6280">
        <v>4208.3896000000004</v>
      </c>
      <c r="N6280">
        <v>0.50803902439024395</v>
      </c>
      <c r="O6280">
        <v>25.66</v>
      </c>
    </row>
    <row r="6281" spans="13:15" x14ac:dyDescent="0.3">
      <c r="M6281">
        <v>7522.402</v>
      </c>
      <c r="N6281">
        <v>0.50803902439024395</v>
      </c>
      <c r="O6281">
        <v>53.036000000000001</v>
      </c>
    </row>
    <row r="6282" spans="13:15" x14ac:dyDescent="0.3">
      <c r="M6282">
        <v>111382.22900000001</v>
      </c>
      <c r="N6282">
        <v>0.50803902439024395</v>
      </c>
      <c r="O6282">
        <v>37.387999999999998</v>
      </c>
    </row>
    <row r="6283" spans="13:15" x14ac:dyDescent="0.3">
      <c r="M6283">
        <v>201239.2089</v>
      </c>
      <c r="N6283">
        <v>0.50803902439024395</v>
      </c>
      <c r="O6283">
        <v>16.341999999999999</v>
      </c>
    </row>
    <row r="6284" spans="13:15" x14ac:dyDescent="0.3">
      <c r="M6284">
        <v>443747.71100000001</v>
      </c>
      <c r="N6284">
        <v>0.50803902439024395</v>
      </c>
      <c r="O6284">
        <v>14.146000000000001</v>
      </c>
    </row>
    <row r="6285" spans="13:15" x14ac:dyDescent="0.3">
      <c r="M6285">
        <v>407334.24099999998</v>
      </c>
      <c r="N6285">
        <v>0.50803902439024395</v>
      </c>
      <c r="O6285">
        <v>8.8170000000000002</v>
      </c>
    </row>
    <row r="6286" spans="13:15" x14ac:dyDescent="0.3">
      <c r="M6286">
        <v>144505.52499999999</v>
      </c>
      <c r="N6286">
        <v>0.50803902439024395</v>
      </c>
      <c r="O6286">
        <v>8.8529999999999998</v>
      </c>
    </row>
    <row r="6287" spans="13:15" x14ac:dyDescent="0.3">
      <c r="M6287">
        <v>51322.607000000004</v>
      </c>
      <c r="N6287">
        <v>0.50803902439024395</v>
      </c>
      <c r="O6287">
        <v>8.9209999999999994</v>
      </c>
    </row>
    <row r="6288" spans="13:15" x14ac:dyDescent="0.3">
      <c r="M6288">
        <v>19637.221000000001</v>
      </c>
      <c r="N6288">
        <v>0.34966666666666701</v>
      </c>
      <c r="O6288">
        <v>7.4909999999999997</v>
      </c>
    </row>
    <row r="6289" spans="13:15" x14ac:dyDescent="0.3">
      <c r="M6289">
        <v>3513.4063000000001</v>
      </c>
      <c r="N6289">
        <v>0.34966666666666701</v>
      </c>
      <c r="O6289">
        <v>8.218</v>
      </c>
    </row>
    <row r="6290" spans="13:15" x14ac:dyDescent="0.3">
      <c r="M6290">
        <v>4826.3177999999998</v>
      </c>
      <c r="N6290">
        <v>0.34966666666666701</v>
      </c>
      <c r="O6290">
        <v>7.4059999999999997</v>
      </c>
    </row>
    <row r="6291" spans="13:15" x14ac:dyDescent="0.3">
      <c r="M6291">
        <v>3417.1937600000001</v>
      </c>
      <c r="N6291">
        <v>0.34966666666666701</v>
      </c>
      <c r="O6291">
        <v>6.0919999999999996</v>
      </c>
    </row>
    <row r="6292" spans="13:15" x14ac:dyDescent="0.3">
      <c r="M6292">
        <v>6754.1585999999998</v>
      </c>
      <c r="N6292">
        <v>0.34966666666666701</v>
      </c>
      <c r="O6292">
        <v>7.0519999999999996</v>
      </c>
    </row>
    <row r="6293" spans="13:15" x14ac:dyDescent="0.3">
      <c r="M6293">
        <v>9317.1888999999992</v>
      </c>
      <c r="N6293">
        <v>0.34966666666666701</v>
      </c>
      <c r="O6293">
        <v>6.1479999999999997</v>
      </c>
    </row>
    <row r="6294" spans="13:15" x14ac:dyDescent="0.3">
      <c r="M6294">
        <v>5649.0713999999998</v>
      </c>
      <c r="N6294">
        <v>0.34966666666666701</v>
      </c>
      <c r="O6294">
        <v>5.3490000000000002</v>
      </c>
    </row>
    <row r="6295" spans="13:15" x14ac:dyDescent="0.3">
      <c r="M6295">
        <v>14060.996999999999</v>
      </c>
      <c r="N6295">
        <v>0.34966666666666701</v>
      </c>
      <c r="O6295">
        <v>5.6619999999999999</v>
      </c>
    </row>
    <row r="6296" spans="13:15" x14ac:dyDescent="0.3">
      <c r="M6296">
        <v>4469.1558699999996</v>
      </c>
      <c r="N6296">
        <v>0.34966666666666701</v>
      </c>
      <c r="O6296">
        <v>4.9420000000000002</v>
      </c>
    </row>
    <row r="6297" spans="13:15" x14ac:dyDescent="0.3">
      <c r="M6297">
        <v>4817.4175999999998</v>
      </c>
      <c r="N6297">
        <v>0.34966666666666701</v>
      </c>
      <c r="O6297">
        <v>6.0430000000000001</v>
      </c>
    </row>
    <row r="6298" spans="13:15" x14ac:dyDescent="0.3">
      <c r="M6298">
        <v>3925.1424000000002</v>
      </c>
      <c r="N6298">
        <v>0.34966666666666701</v>
      </c>
      <c r="O6298">
        <v>7.5060000000000002</v>
      </c>
    </row>
    <row r="6299" spans="13:15" x14ac:dyDescent="0.3">
      <c r="M6299">
        <v>1535.49623</v>
      </c>
      <c r="N6299">
        <v>0.34966666666666701</v>
      </c>
      <c r="O6299">
        <v>7.2110000000000003</v>
      </c>
    </row>
    <row r="6300" spans="13:15" x14ac:dyDescent="0.3">
      <c r="M6300">
        <v>2059.9794000000002</v>
      </c>
      <c r="N6300">
        <v>0.34966666666666701</v>
      </c>
      <c r="O6300">
        <v>5.3979999999999997</v>
      </c>
    </row>
    <row r="6301" spans="13:15" x14ac:dyDescent="0.3">
      <c r="M6301">
        <v>5940.6683000000003</v>
      </c>
      <c r="N6301">
        <v>0.34966666666666701</v>
      </c>
      <c r="O6301">
        <v>5.3239999999999998</v>
      </c>
    </row>
    <row r="6302" spans="13:15" x14ac:dyDescent="0.3">
      <c r="M6302">
        <v>4318.0088999999998</v>
      </c>
      <c r="N6302">
        <v>0.34966666666666701</v>
      </c>
      <c r="O6302">
        <v>4.9950000000000001</v>
      </c>
    </row>
    <row r="6303" spans="13:15" x14ac:dyDescent="0.3">
      <c r="M6303">
        <v>4769.0787</v>
      </c>
      <c r="N6303">
        <v>0.34966666666666701</v>
      </c>
      <c r="O6303">
        <v>4.9560000000000004</v>
      </c>
    </row>
    <row r="6304" spans="13:15" x14ac:dyDescent="0.3">
      <c r="M6304">
        <v>5548.0990000000002</v>
      </c>
      <c r="N6304">
        <v>0.34966666666666701</v>
      </c>
      <c r="O6304">
        <v>3.8679999999999999</v>
      </c>
    </row>
    <row r="6305" spans="13:15" x14ac:dyDescent="0.3">
      <c r="M6305">
        <v>457.30970000000002</v>
      </c>
      <c r="N6305">
        <v>0.34966666666666701</v>
      </c>
      <c r="O6305">
        <v>5.0750000000000002</v>
      </c>
    </row>
    <row r="6306" spans="13:15" x14ac:dyDescent="0.3">
      <c r="M6306">
        <v>9715.2217000000001</v>
      </c>
      <c r="N6306">
        <v>0.34966666666666701</v>
      </c>
      <c r="O6306">
        <v>4.0090000000000003</v>
      </c>
    </row>
    <row r="6307" spans="13:15" x14ac:dyDescent="0.3">
      <c r="M6307">
        <v>2498.0851459999999</v>
      </c>
      <c r="N6307">
        <v>0.34966666666666701</v>
      </c>
      <c r="O6307">
        <v>3.9129999999999998</v>
      </c>
    </row>
    <row r="6308" spans="13:15" x14ac:dyDescent="0.3">
      <c r="M6308">
        <v>5524.7651999999998</v>
      </c>
      <c r="N6308">
        <v>0.34966666666666701</v>
      </c>
      <c r="O6308">
        <v>3.98</v>
      </c>
    </row>
    <row r="6309" spans="13:15" x14ac:dyDescent="0.3">
      <c r="M6309">
        <v>5990.4987199999996</v>
      </c>
      <c r="N6309">
        <v>0.34966666666666701</v>
      </c>
      <c r="O6309">
        <v>3.95</v>
      </c>
    </row>
    <row r="6310" spans="13:15" x14ac:dyDescent="0.3">
      <c r="M6310">
        <v>3464.8827999999999</v>
      </c>
      <c r="N6310">
        <v>0.34966666666666701</v>
      </c>
      <c r="O6310">
        <v>4.0220000000000002</v>
      </c>
    </row>
    <row r="6311" spans="13:15" x14ac:dyDescent="0.3">
      <c r="M6311">
        <v>4084.6531</v>
      </c>
      <c r="N6311">
        <v>0.34966666666666701</v>
      </c>
      <c r="O6311">
        <v>4.194</v>
      </c>
    </row>
    <row r="6312" spans="13:15" x14ac:dyDescent="0.3">
      <c r="M6312">
        <v>7962.9716840000001</v>
      </c>
      <c r="N6312">
        <v>0.34966666666666701</v>
      </c>
      <c r="O6312">
        <v>4.077</v>
      </c>
    </row>
    <row r="6313" spans="13:15" x14ac:dyDescent="0.3">
      <c r="M6313">
        <v>1912.8878299999999</v>
      </c>
      <c r="N6313">
        <v>0.34966666666666701</v>
      </c>
      <c r="O6313">
        <v>4.6230000000000002</v>
      </c>
    </row>
    <row r="6314" spans="13:15" x14ac:dyDescent="0.3">
      <c r="M6314">
        <v>9968.5989657400005</v>
      </c>
      <c r="N6314">
        <v>0.34966666666666701</v>
      </c>
      <c r="O6314">
        <v>5.5330000000000004</v>
      </c>
    </row>
    <row r="6315" spans="13:15" x14ac:dyDescent="0.3">
      <c r="M6315">
        <v>2664.6046999999999</v>
      </c>
      <c r="N6315" t="s">
        <v>0</v>
      </c>
      <c r="O6315">
        <v>5.3659999999999997</v>
      </c>
    </row>
    <row r="6316" spans="13:15" x14ac:dyDescent="0.3">
      <c r="M6316">
        <v>2487.7829299999999</v>
      </c>
      <c r="N6316">
        <v>0.34966666666666701</v>
      </c>
      <c r="O6316">
        <v>5.6050000000000004</v>
      </c>
    </row>
    <row r="6317" spans="13:15" x14ac:dyDescent="0.3">
      <c r="M6317">
        <v>6787.1593000000003</v>
      </c>
      <c r="N6317">
        <v>0.34966666666666701</v>
      </c>
      <c r="O6317">
        <v>5.6360000000000001</v>
      </c>
    </row>
    <row r="6318" spans="13:15" x14ac:dyDescent="0.3">
      <c r="M6318">
        <v>4996.9031000000004</v>
      </c>
      <c r="N6318">
        <v>0.34966666666666701</v>
      </c>
      <c r="O6318">
        <v>5.2469999999999999</v>
      </c>
    </row>
    <row r="6319" spans="13:15" x14ac:dyDescent="0.3">
      <c r="M6319">
        <v>14326.4658</v>
      </c>
      <c r="N6319">
        <v>0.34966666666666701</v>
      </c>
      <c r="O6319">
        <v>5.3520000000000003</v>
      </c>
    </row>
    <row r="6320" spans="13:15" x14ac:dyDescent="0.3">
      <c r="M6320">
        <v>821.94770000000005</v>
      </c>
      <c r="N6320">
        <v>0.34966666666666701</v>
      </c>
      <c r="O6320">
        <v>5.1589999999999998</v>
      </c>
    </row>
    <row r="6321" spans="13:15" x14ac:dyDescent="0.3">
      <c r="M6321">
        <v>10443.9391</v>
      </c>
      <c r="N6321">
        <v>0.34966666666666701</v>
      </c>
      <c r="O6321">
        <v>4.5629999999999997</v>
      </c>
    </row>
    <row r="6322" spans="13:15" x14ac:dyDescent="0.3">
      <c r="M6322">
        <v>4390.5560999999998</v>
      </c>
      <c r="N6322">
        <v>0.34966666666666701</v>
      </c>
      <c r="O6322">
        <v>6.2919999999999998</v>
      </c>
    </row>
    <row r="6323" spans="13:15" x14ac:dyDescent="0.3">
      <c r="M6323">
        <v>4696.7507100000003</v>
      </c>
      <c r="N6323">
        <v>0.34966666666666701</v>
      </c>
      <c r="O6323">
        <v>6.9320000000000004</v>
      </c>
    </row>
    <row r="6324" spans="13:15" x14ac:dyDescent="0.3">
      <c r="M6324">
        <v>2723.7523999999999</v>
      </c>
      <c r="N6324">
        <v>0.34966666666666701</v>
      </c>
      <c r="O6324">
        <v>7.2409999999999997</v>
      </c>
    </row>
    <row r="6325" spans="13:15" x14ac:dyDescent="0.3">
      <c r="M6325">
        <v>4915.4620000000004</v>
      </c>
      <c r="N6325">
        <v>0.34966666666666701</v>
      </c>
      <c r="O6325">
        <v>7.5019999999999998</v>
      </c>
    </row>
    <row r="6326" spans="13:15" x14ac:dyDescent="0.3">
      <c r="M6326">
        <v>7976.9292599999999</v>
      </c>
      <c r="N6326">
        <v>0.34966666666666701</v>
      </c>
      <c r="O6326">
        <v>7.9290000000000003</v>
      </c>
    </row>
    <row r="6327" spans="13:15" x14ac:dyDescent="0.3">
      <c r="M6327">
        <v>11043.803</v>
      </c>
      <c r="N6327">
        <v>0.34966666666666701</v>
      </c>
      <c r="O6327">
        <v>8.2870000000000008</v>
      </c>
    </row>
    <row r="6328" spans="13:15" x14ac:dyDescent="0.3">
      <c r="M6328">
        <v>6225.3779000000004</v>
      </c>
      <c r="N6328">
        <v>0.34966666666666701</v>
      </c>
      <c r="O6328">
        <v>8.1780000000000008</v>
      </c>
    </row>
    <row r="6329" spans="13:15" x14ac:dyDescent="0.3">
      <c r="M6329">
        <v>13955.7029</v>
      </c>
      <c r="N6329">
        <v>0.34966666666666701</v>
      </c>
      <c r="O6329">
        <v>7.3860000000000001</v>
      </c>
    </row>
    <row r="6330" spans="13:15" x14ac:dyDescent="0.3">
      <c r="M6330">
        <v>24125.967000000001</v>
      </c>
      <c r="N6330">
        <v>0.34966666666666701</v>
      </c>
      <c r="O6330">
        <v>7.8330000000000002</v>
      </c>
    </row>
    <row r="6331" spans="13:15" x14ac:dyDescent="0.3">
      <c r="M6331">
        <v>3351.1280000000002</v>
      </c>
      <c r="N6331">
        <v>0.34966666666666701</v>
      </c>
      <c r="O6331">
        <v>7.8929999999999998</v>
      </c>
    </row>
    <row r="6332" spans="13:15" x14ac:dyDescent="0.3">
      <c r="M6332">
        <v>4133.9497000000001</v>
      </c>
      <c r="N6332">
        <v>0.34966666666666701</v>
      </c>
      <c r="O6332">
        <v>7.343</v>
      </c>
    </row>
    <row r="6333" spans="13:15" x14ac:dyDescent="0.3">
      <c r="M6333">
        <v>4912.5563000000002</v>
      </c>
      <c r="N6333">
        <v>0.34966666666666701</v>
      </c>
      <c r="O6333">
        <v>8.1609999999999996</v>
      </c>
    </row>
    <row r="6334" spans="13:15" x14ac:dyDescent="0.3">
      <c r="M6334">
        <v>6282.2</v>
      </c>
      <c r="N6334">
        <v>0.34966666666666701</v>
      </c>
      <c r="O6334">
        <v>7.4269999999999996</v>
      </c>
    </row>
    <row r="6335" spans="13:15" x14ac:dyDescent="0.3">
      <c r="M6335">
        <v>4902.5132999999996</v>
      </c>
      <c r="N6335">
        <v>0.34966666666666701</v>
      </c>
      <c r="O6335">
        <v>6.99</v>
      </c>
    </row>
    <row r="6336" spans="13:15" x14ac:dyDescent="0.3">
      <c r="M6336">
        <v>5988.4434000000001</v>
      </c>
      <c r="N6336">
        <v>0.34966666666666701</v>
      </c>
      <c r="O6336">
        <v>6.6710000000000003</v>
      </c>
    </row>
    <row r="6337" spans="13:15" x14ac:dyDescent="0.3">
      <c r="M6337">
        <v>2652.5089800000001</v>
      </c>
      <c r="N6337">
        <v>0.34966666666666701</v>
      </c>
      <c r="O6337">
        <v>7.5679999999999996</v>
      </c>
    </row>
    <row r="6338" spans="13:15" x14ac:dyDescent="0.3">
      <c r="M6338">
        <v>2508.3211999999999</v>
      </c>
      <c r="N6338">
        <v>0.34966666666666701</v>
      </c>
      <c r="O6338">
        <v>6.5019999999999998</v>
      </c>
    </row>
    <row r="6339" spans="13:15" x14ac:dyDescent="0.3">
      <c r="M6339">
        <v>2940.3067999999998</v>
      </c>
      <c r="N6339">
        <v>0.34966666666666701</v>
      </c>
      <c r="O6339">
        <v>7.25</v>
      </c>
    </row>
    <row r="6340" spans="13:15" x14ac:dyDescent="0.3">
      <c r="M6340">
        <v>8043.5540000000001</v>
      </c>
      <c r="N6340">
        <v>0.34966666666666701</v>
      </c>
      <c r="O6340">
        <v>6.9660000000000002</v>
      </c>
    </row>
    <row r="6341" spans="13:15" x14ac:dyDescent="0.3">
      <c r="M6341">
        <v>4179.8905999999997</v>
      </c>
      <c r="N6341">
        <v>0.34966666666666701</v>
      </c>
      <c r="O6341">
        <v>8.2690000000000001</v>
      </c>
    </row>
    <row r="6342" spans="13:15" x14ac:dyDescent="0.3">
      <c r="M6342">
        <v>2435.4892</v>
      </c>
      <c r="N6342">
        <v>0.34966666666666701</v>
      </c>
      <c r="O6342">
        <v>7.6509999999999998</v>
      </c>
    </row>
    <row r="6343" spans="13:15" x14ac:dyDescent="0.3">
      <c r="M6343">
        <v>3061.3184500000002</v>
      </c>
      <c r="N6343">
        <v>0.34966666666666701</v>
      </c>
      <c r="O6343">
        <v>7.9729999999999999</v>
      </c>
    </row>
    <row r="6344" spans="13:15" x14ac:dyDescent="0.3">
      <c r="M6344">
        <v>2705.1125999999999</v>
      </c>
      <c r="N6344">
        <v>0.34966666666666701</v>
      </c>
      <c r="O6344">
        <v>7.3070000000000004</v>
      </c>
    </row>
    <row r="6345" spans="13:15" x14ac:dyDescent="0.3">
      <c r="M6345">
        <v>10763.5142</v>
      </c>
      <c r="N6345">
        <v>0.34966666666666701</v>
      </c>
      <c r="O6345">
        <v>6.0460000000000003</v>
      </c>
    </row>
    <row r="6346" spans="13:15" x14ac:dyDescent="0.3">
      <c r="M6346">
        <v>4017.9479000000001</v>
      </c>
      <c r="N6346">
        <v>0.34966666666666701</v>
      </c>
      <c r="O6346">
        <v>6.0369999999999999</v>
      </c>
    </row>
    <row r="6347" spans="13:15" x14ac:dyDescent="0.3">
      <c r="M6347">
        <v>7118.2849999999999</v>
      </c>
      <c r="N6347">
        <v>0.34966666666666701</v>
      </c>
      <c r="O6347">
        <v>5.6459999999999999</v>
      </c>
    </row>
    <row r="6348" spans="13:15" x14ac:dyDescent="0.3">
      <c r="M6348">
        <v>7121.4</v>
      </c>
      <c r="N6348">
        <v>0.34966666666666701</v>
      </c>
      <c r="O6348">
        <v>5.5540000000000003</v>
      </c>
    </row>
    <row r="6349" spans="13:15" x14ac:dyDescent="0.3">
      <c r="M6349">
        <v>3442.8335999999999</v>
      </c>
      <c r="N6349">
        <v>0.34966666666666701</v>
      </c>
      <c r="O6349">
        <v>5.81</v>
      </c>
    </row>
    <row r="6350" spans="13:15" x14ac:dyDescent="0.3">
      <c r="M6350">
        <v>2080.8069999999998</v>
      </c>
      <c r="N6350">
        <v>0.34966666666666701</v>
      </c>
      <c r="O6350">
        <v>5.9329999999999998</v>
      </c>
    </row>
    <row r="6351" spans="13:15" x14ac:dyDescent="0.3">
      <c r="M6351">
        <v>13506.4139</v>
      </c>
      <c r="N6351">
        <v>0.34966666666666701</v>
      </c>
      <c r="O6351">
        <v>5.3819999999999997</v>
      </c>
    </row>
    <row r="6352" spans="13:15" x14ac:dyDescent="0.3">
      <c r="M6352">
        <v>9613.7188000000006</v>
      </c>
      <c r="N6352">
        <v>0.34966666666666701</v>
      </c>
      <c r="O6352">
        <v>5.6230000000000002</v>
      </c>
    </row>
    <row r="6353" spans="13:15" x14ac:dyDescent="0.3">
      <c r="M6353">
        <v>5602.1796999999997</v>
      </c>
      <c r="N6353">
        <v>0.34966666666666701</v>
      </c>
      <c r="O6353">
        <v>4.8730000000000002</v>
      </c>
    </row>
    <row r="6354" spans="13:15" x14ac:dyDescent="0.3">
      <c r="M6354">
        <v>2340.7795000000001</v>
      </c>
      <c r="N6354">
        <v>0.34966666666666701</v>
      </c>
      <c r="O6354">
        <v>4.5430000000000001</v>
      </c>
    </row>
    <row r="6355" spans="13:15" x14ac:dyDescent="0.3">
      <c r="M6355">
        <v>6169.5095000000001</v>
      </c>
      <c r="N6355">
        <v>0.34966666666666701</v>
      </c>
      <c r="O6355">
        <v>4.8630000000000004</v>
      </c>
    </row>
    <row r="6356" spans="13:15" x14ac:dyDescent="0.3">
      <c r="M6356">
        <v>14236.105</v>
      </c>
      <c r="N6356">
        <v>0.34966666666666701</v>
      </c>
      <c r="O6356">
        <v>4.0140000000000002</v>
      </c>
    </row>
    <row r="6357" spans="13:15" x14ac:dyDescent="0.3">
      <c r="M6357">
        <v>11357.0188</v>
      </c>
      <c r="N6357">
        <v>0.34966666666666701</v>
      </c>
      <c r="O6357">
        <v>4.1900000000000004</v>
      </c>
    </row>
    <row r="6358" spans="13:15" x14ac:dyDescent="0.3">
      <c r="M6358">
        <v>3196.1899269999999</v>
      </c>
      <c r="N6358">
        <v>0.34966666666666701</v>
      </c>
      <c r="O6358">
        <v>3.9449999999999998</v>
      </c>
    </row>
    <row r="6359" spans="13:15" x14ac:dyDescent="0.3">
      <c r="M6359">
        <v>6398.0164000000004</v>
      </c>
      <c r="N6359">
        <v>0.34966666666666701</v>
      </c>
      <c r="O6359">
        <v>4.7229999999999999</v>
      </c>
    </row>
    <row r="6360" spans="13:15" x14ac:dyDescent="0.3">
      <c r="M6360">
        <v>7881.2614999999996</v>
      </c>
      <c r="N6360">
        <v>0.34966666666666701</v>
      </c>
      <c r="O6360">
        <v>4.3019999999999996</v>
      </c>
    </row>
    <row r="6361" spans="13:15" x14ac:dyDescent="0.3">
      <c r="M6361">
        <v>11236.6453</v>
      </c>
      <c r="N6361">
        <v>0.69710000000000005</v>
      </c>
      <c r="O6361">
        <v>4.1500000000000004</v>
      </c>
    </row>
    <row r="6362" spans="13:15" x14ac:dyDescent="0.3">
      <c r="M6362">
        <v>6836.7529999999997</v>
      </c>
      <c r="N6362">
        <v>0.69710000000000005</v>
      </c>
      <c r="O6362">
        <v>4.2060000000000004</v>
      </c>
    </row>
    <row r="6363" spans="13:15" x14ac:dyDescent="0.3">
      <c r="M6363">
        <v>1701.8240000000001</v>
      </c>
      <c r="N6363">
        <v>0.69710000000000005</v>
      </c>
      <c r="O6363">
        <v>4.835</v>
      </c>
    </row>
    <row r="6364" spans="13:15" x14ac:dyDescent="0.3">
      <c r="M6364">
        <v>8476.7855999999992</v>
      </c>
      <c r="N6364">
        <v>0.69710000000000005</v>
      </c>
      <c r="O6364">
        <v>5.2729999999999997</v>
      </c>
    </row>
    <row r="6365" spans="13:15" x14ac:dyDescent="0.3">
      <c r="M6365">
        <v>2665.9638</v>
      </c>
      <c r="N6365">
        <v>0.69710000000000005</v>
      </c>
      <c r="O6365">
        <v>5.6550000000000002</v>
      </c>
    </row>
    <row r="6366" spans="13:15" x14ac:dyDescent="0.3">
      <c r="M6366">
        <v>2045.4559999999999</v>
      </c>
      <c r="N6366" t="s">
        <v>0</v>
      </c>
      <c r="O6366">
        <v>4.976</v>
      </c>
    </row>
    <row r="6367" spans="13:15" x14ac:dyDescent="0.3">
      <c r="M6367">
        <v>2386.3212830000002</v>
      </c>
      <c r="N6367">
        <v>0.69710000000000005</v>
      </c>
      <c r="O6367">
        <v>5.08</v>
      </c>
    </row>
    <row r="6368" spans="13:15" x14ac:dyDescent="0.3">
      <c r="M6368">
        <v>8322.39113</v>
      </c>
      <c r="N6368">
        <v>0.69710000000000005</v>
      </c>
      <c r="O6368">
        <v>5.6959999999999997</v>
      </c>
    </row>
    <row r="6369" spans="13:15" x14ac:dyDescent="0.3">
      <c r="M6369">
        <v>6209.7592000000004</v>
      </c>
      <c r="N6369">
        <v>0.69710000000000005</v>
      </c>
      <c r="O6369">
        <v>7.33</v>
      </c>
    </row>
    <row r="6370" spans="13:15" x14ac:dyDescent="0.3">
      <c r="M6370">
        <v>2899.2631000000001</v>
      </c>
      <c r="N6370">
        <v>0.69710000000000005</v>
      </c>
      <c r="O6370">
        <v>7.2089999999999996</v>
      </c>
    </row>
    <row r="6371" spans="13:15" x14ac:dyDescent="0.3">
      <c r="M6371">
        <v>3650.5884999999998</v>
      </c>
      <c r="N6371">
        <v>0.69710000000000005</v>
      </c>
      <c r="O6371">
        <v>5</v>
      </c>
    </row>
    <row r="6372" spans="13:15" x14ac:dyDescent="0.3">
      <c r="M6372">
        <v>4135.1422400000001</v>
      </c>
      <c r="N6372">
        <v>0.69710000000000005</v>
      </c>
      <c r="O6372">
        <v>4.6479999999999997</v>
      </c>
    </row>
    <row r="6373" spans="13:15" x14ac:dyDescent="0.3">
      <c r="M6373">
        <v>7233.6459000000004</v>
      </c>
      <c r="N6373">
        <v>0.69710000000000005</v>
      </c>
      <c r="O6373">
        <v>5.5090000000000003</v>
      </c>
    </row>
    <row r="6374" spans="13:15" x14ac:dyDescent="0.3">
      <c r="M6374">
        <v>1034.0446999999999</v>
      </c>
      <c r="N6374">
        <v>0.69710000000000005</v>
      </c>
      <c r="O6374">
        <v>5.774</v>
      </c>
    </row>
    <row r="6375" spans="13:15" x14ac:dyDescent="0.3">
      <c r="M6375">
        <v>8806.9421000000002</v>
      </c>
      <c r="N6375">
        <v>0.69710000000000005</v>
      </c>
      <c r="O6375">
        <v>6.89</v>
      </c>
    </row>
    <row r="6376" spans="13:15" x14ac:dyDescent="0.3">
      <c r="M6376">
        <v>1410.5322900000001</v>
      </c>
      <c r="N6376">
        <v>0.69710000000000005</v>
      </c>
      <c r="O6376">
        <v>7.0579999999999998</v>
      </c>
    </row>
    <row r="6377" spans="13:15" x14ac:dyDescent="0.3">
      <c r="M6377">
        <v>5519.7124999999996</v>
      </c>
      <c r="N6377">
        <v>0.69710000000000005</v>
      </c>
      <c r="O6377">
        <v>8.4009999999999998</v>
      </c>
    </row>
    <row r="6378" spans="13:15" x14ac:dyDescent="0.3">
      <c r="M6378">
        <v>12231.956</v>
      </c>
      <c r="N6378">
        <v>0.69710000000000005</v>
      </c>
      <c r="O6378">
        <v>7.867</v>
      </c>
    </row>
    <row r="6379" spans="13:15" x14ac:dyDescent="0.3">
      <c r="M6379">
        <v>890.93899999999996</v>
      </c>
      <c r="N6379">
        <v>0.69710000000000005</v>
      </c>
      <c r="O6379">
        <v>8.8889999999999993</v>
      </c>
    </row>
    <row r="6380" spans="13:15" x14ac:dyDescent="0.3">
      <c r="M6380">
        <v>8398.3392000000003</v>
      </c>
      <c r="N6380">
        <v>0.69710000000000005</v>
      </c>
      <c r="O6380">
        <v>11.500999999999999</v>
      </c>
    </row>
    <row r="6381" spans="13:15" x14ac:dyDescent="0.3">
      <c r="M6381">
        <v>5468.8464000000004</v>
      </c>
      <c r="N6381">
        <v>0.69710000000000005</v>
      </c>
      <c r="O6381">
        <v>13.297000000000001</v>
      </c>
    </row>
    <row r="6382" spans="13:15" x14ac:dyDescent="0.3">
      <c r="M6382">
        <v>4451.1737000000003</v>
      </c>
      <c r="N6382">
        <v>0.69710000000000005</v>
      </c>
      <c r="O6382">
        <v>17.195</v>
      </c>
    </row>
    <row r="6383" spans="13:15" x14ac:dyDescent="0.3">
      <c r="M6383">
        <v>7106.0712999999996</v>
      </c>
      <c r="N6383">
        <v>0.69710000000000005</v>
      </c>
      <c r="O6383">
        <v>26.39</v>
      </c>
    </row>
    <row r="6384" spans="13:15" x14ac:dyDescent="0.3">
      <c r="M6384">
        <v>9875.6262000000006</v>
      </c>
      <c r="N6384">
        <v>0.69710000000000005</v>
      </c>
      <c r="O6384">
        <v>32.94</v>
      </c>
    </row>
    <row r="6385" spans="13:15" x14ac:dyDescent="0.3">
      <c r="M6385">
        <v>18194.71</v>
      </c>
      <c r="N6385">
        <v>0.69710000000000005</v>
      </c>
      <c r="O6385">
        <v>32.737000000000002</v>
      </c>
    </row>
    <row r="6386" spans="13:15" x14ac:dyDescent="0.3">
      <c r="M6386">
        <v>36892.435010000001</v>
      </c>
      <c r="N6386">
        <v>0.69710000000000005</v>
      </c>
      <c r="O6386">
        <v>23.547999999999998</v>
      </c>
    </row>
    <row r="6387" spans="13:15" x14ac:dyDescent="0.3">
      <c r="M6387">
        <v>55785.296000000002</v>
      </c>
      <c r="N6387">
        <v>0.69710000000000005</v>
      </c>
      <c r="O6387">
        <v>20.983000000000001</v>
      </c>
    </row>
    <row r="6388" spans="13:15" x14ac:dyDescent="0.3">
      <c r="M6388">
        <v>50980.453999999998</v>
      </c>
      <c r="N6388">
        <v>0.69710000000000005</v>
      </c>
      <c r="O6388">
        <v>12.192</v>
      </c>
    </row>
    <row r="6389" spans="13:15" x14ac:dyDescent="0.3">
      <c r="M6389">
        <v>36001.212</v>
      </c>
      <c r="N6389">
        <v>0.69710000000000005</v>
      </c>
      <c r="O6389">
        <v>13.827</v>
      </c>
    </row>
    <row r="6390" spans="13:15" x14ac:dyDescent="0.3">
      <c r="M6390">
        <v>29123.523000000001</v>
      </c>
      <c r="N6390">
        <v>0.69710000000000005</v>
      </c>
      <c r="O6390">
        <v>22.306000000000001</v>
      </c>
    </row>
    <row r="6391" spans="13:15" x14ac:dyDescent="0.3">
      <c r="M6391">
        <v>27000.773000000001</v>
      </c>
      <c r="N6391">
        <v>0.69710000000000005</v>
      </c>
      <c r="O6391">
        <v>14.234999999999999</v>
      </c>
    </row>
    <row r="6392" spans="13:15" x14ac:dyDescent="0.3">
      <c r="M6392">
        <v>14286.736000000001</v>
      </c>
      <c r="N6392">
        <v>1.5164615384615401</v>
      </c>
      <c r="O6392">
        <v>7.2750000000000004</v>
      </c>
    </row>
    <row r="6393" spans="13:15" x14ac:dyDescent="0.3">
      <c r="M6393">
        <v>35020.307000000001</v>
      </c>
      <c r="N6393">
        <v>1.5164615384615401</v>
      </c>
      <c r="O6393">
        <v>9.3019999999999996</v>
      </c>
    </row>
    <row r="6394" spans="13:15" x14ac:dyDescent="0.3">
      <c r="M6394">
        <v>35312.76</v>
      </c>
      <c r="N6394">
        <v>1.5164615384615401</v>
      </c>
      <c r="O6394">
        <v>19.564</v>
      </c>
    </row>
    <row r="6395" spans="13:15" x14ac:dyDescent="0.3">
      <c r="M6395">
        <v>12567.102999999999</v>
      </c>
      <c r="N6395">
        <v>1.5164615384615401</v>
      </c>
      <c r="O6395">
        <v>14.93</v>
      </c>
    </row>
    <row r="6396" spans="13:15" x14ac:dyDescent="0.3">
      <c r="M6396">
        <v>7685.7370000000001</v>
      </c>
      <c r="N6396">
        <v>1.5164615384615401</v>
      </c>
      <c r="O6396">
        <v>11.058999999999999</v>
      </c>
    </row>
    <row r="6397" spans="13:15" x14ac:dyDescent="0.3">
      <c r="M6397">
        <v>35537.184000000001</v>
      </c>
      <c r="N6397">
        <v>1.5164615384615401</v>
      </c>
      <c r="O6397">
        <v>10.342000000000001</v>
      </c>
    </row>
    <row r="6398" spans="13:15" x14ac:dyDescent="0.3">
      <c r="M6398">
        <v>33725.105000000003</v>
      </c>
      <c r="N6398">
        <v>1.5164615384615401</v>
      </c>
      <c r="O6398">
        <v>14.375999999999999</v>
      </c>
    </row>
    <row r="6399" spans="13:15" x14ac:dyDescent="0.3">
      <c r="M6399">
        <v>19218.956999999999</v>
      </c>
      <c r="N6399">
        <v>1.5164615384615401</v>
      </c>
      <c r="O6399">
        <v>17.388000000000002</v>
      </c>
    </row>
    <row r="6400" spans="13:15" x14ac:dyDescent="0.3">
      <c r="M6400">
        <v>15102.0666</v>
      </c>
      <c r="N6400">
        <v>1.5164615384615401</v>
      </c>
      <c r="O6400">
        <v>19.899000000000001</v>
      </c>
    </row>
    <row r="6401" spans="13:15" x14ac:dyDescent="0.3">
      <c r="M6401">
        <v>13595.439</v>
      </c>
      <c r="N6401">
        <v>1.5164615384615401</v>
      </c>
      <c r="O6401">
        <v>16.248000000000001</v>
      </c>
    </row>
    <row r="6402" spans="13:15" x14ac:dyDescent="0.3">
      <c r="M6402">
        <v>19510.656999999999</v>
      </c>
      <c r="N6402">
        <v>1.5164615384615401</v>
      </c>
      <c r="O6402">
        <v>20.917000000000002</v>
      </c>
    </row>
    <row r="6403" spans="13:15" x14ac:dyDescent="0.3">
      <c r="M6403">
        <v>27928.578000000001</v>
      </c>
      <c r="N6403">
        <v>1.5164615384615401</v>
      </c>
      <c r="O6403">
        <v>39.972999999999999</v>
      </c>
    </row>
    <row r="6404" spans="13:15" x14ac:dyDescent="0.3">
      <c r="M6404">
        <v>23106.468000000001</v>
      </c>
      <c r="N6404">
        <v>1.5164615384615401</v>
      </c>
      <c r="O6404">
        <v>43.552</v>
      </c>
    </row>
    <row r="6405" spans="13:15" x14ac:dyDescent="0.3">
      <c r="M6405">
        <v>14698.2055</v>
      </c>
      <c r="N6405">
        <v>11.749499999999999</v>
      </c>
      <c r="O6405">
        <v>41.012</v>
      </c>
    </row>
    <row r="6406" spans="13:15" x14ac:dyDescent="0.3">
      <c r="M6406">
        <v>54233.771999999997</v>
      </c>
      <c r="N6406">
        <v>11.749499999999999</v>
      </c>
      <c r="O6406">
        <v>41.469000000000001</v>
      </c>
    </row>
    <row r="6407" spans="13:15" x14ac:dyDescent="0.3">
      <c r="M6407">
        <v>83566.732000000004</v>
      </c>
      <c r="N6407">
        <v>13.347</v>
      </c>
      <c r="O6407">
        <v>37.456000000000003</v>
      </c>
    </row>
    <row r="6408" spans="13:15" x14ac:dyDescent="0.3">
      <c r="M6408">
        <v>92898.154999999999</v>
      </c>
      <c r="N6408">
        <v>13.347</v>
      </c>
      <c r="O6408">
        <v>38.335000000000001</v>
      </c>
    </row>
    <row r="6409" spans="13:15" x14ac:dyDescent="0.3">
      <c r="M6409">
        <v>87282.572</v>
      </c>
      <c r="N6409">
        <v>13.347</v>
      </c>
      <c r="O6409">
        <v>36.137</v>
      </c>
    </row>
    <row r="6410" spans="13:15" x14ac:dyDescent="0.3">
      <c r="M6410">
        <v>83175.34</v>
      </c>
      <c r="N6410">
        <v>3.65</v>
      </c>
      <c r="O6410">
        <v>35.905000000000001</v>
      </c>
    </row>
    <row r="6411" spans="13:15" x14ac:dyDescent="0.3">
      <c r="M6411">
        <v>83042.297999999995</v>
      </c>
      <c r="N6411">
        <v>3.65</v>
      </c>
      <c r="O6411">
        <v>45.161999999999999</v>
      </c>
    </row>
    <row r="6412" spans="13:15" x14ac:dyDescent="0.3">
      <c r="M6412">
        <v>78223.578999999998</v>
      </c>
      <c r="N6412">
        <v>3.65</v>
      </c>
      <c r="O6412">
        <v>45.304000000000002</v>
      </c>
    </row>
    <row r="6413" spans="13:15" x14ac:dyDescent="0.3">
      <c r="M6413">
        <v>74230.354999999996</v>
      </c>
      <c r="N6413">
        <v>3.65</v>
      </c>
      <c r="O6413">
        <v>52.709000000000003</v>
      </c>
    </row>
    <row r="6414" spans="13:15" x14ac:dyDescent="0.3">
      <c r="M6414">
        <v>81515.428</v>
      </c>
      <c r="N6414">
        <v>3.65</v>
      </c>
      <c r="O6414">
        <v>47.661999999999999</v>
      </c>
    </row>
    <row r="6415" spans="13:15" x14ac:dyDescent="0.3">
      <c r="M6415">
        <v>81727.778000000006</v>
      </c>
      <c r="N6415">
        <v>3.65</v>
      </c>
      <c r="O6415">
        <v>45.872</v>
      </c>
    </row>
    <row r="6416" spans="13:15" x14ac:dyDescent="0.3">
      <c r="M6416">
        <v>54090.421000000002</v>
      </c>
      <c r="N6416">
        <v>2.7163333333333299</v>
      </c>
      <c r="O6416">
        <v>12.353</v>
      </c>
    </row>
    <row r="6417" spans="13:15" x14ac:dyDescent="0.3">
      <c r="M6417">
        <v>25502.670999999998</v>
      </c>
      <c r="N6417">
        <v>2.7163333333333299</v>
      </c>
      <c r="O6417">
        <v>11.227</v>
      </c>
    </row>
    <row r="6418" spans="13:15" x14ac:dyDescent="0.3">
      <c r="M6418">
        <v>30733.478999999999</v>
      </c>
      <c r="N6418">
        <v>2.7163333333333299</v>
      </c>
      <c r="O6418">
        <v>9.8829999999999991</v>
      </c>
    </row>
    <row r="6419" spans="13:15" x14ac:dyDescent="0.3">
      <c r="M6419">
        <v>9666.3880000000008</v>
      </c>
      <c r="N6419">
        <v>2.7163333333333299</v>
      </c>
      <c r="O6419">
        <v>23.931000000000001</v>
      </c>
    </row>
    <row r="6420" spans="13:15" x14ac:dyDescent="0.3">
      <c r="M6420">
        <v>9675.9639999999999</v>
      </c>
      <c r="N6420">
        <v>2.7163333333333299</v>
      </c>
      <c r="O6420">
        <v>21.443999999999999</v>
      </c>
    </row>
    <row r="6421" spans="13:15" x14ac:dyDescent="0.3">
      <c r="M6421">
        <v>11396.5877</v>
      </c>
      <c r="N6421">
        <v>2.7163333333333299</v>
      </c>
      <c r="O6421">
        <v>20.027000000000001</v>
      </c>
    </row>
    <row r="6422" spans="13:15" x14ac:dyDescent="0.3">
      <c r="M6422">
        <v>18859.271000000001</v>
      </c>
      <c r="N6422">
        <v>2.7163333333333299</v>
      </c>
      <c r="O6422">
        <v>15.398999999999999</v>
      </c>
    </row>
    <row r="6423" spans="13:15" x14ac:dyDescent="0.3">
      <c r="M6423">
        <v>34302.415699999998</v>
      </c>
      <c r="N6423">
        <v>2.8821249999999998</v>
      </c>
      <c r="O6423">
        <v>13.545</v>
      </c>
    </row>
    <row r="6424" spans="13:15" x14ac:dyDescent="0.3">
      <c r="M6424">
        <v>29809.485000000001</v>
      </c>
      <c r="N6424">
        <v>2.8821249999999998</v>
      </c>
      <c r="O6424">
        <v>29.082999999999998</v>
      </c>
    </row>
    <row r="6425" spans="13:15" x14ac:dyDescent="0.3">
      <c r="M6425">
        <v>23380.232199999999</v>
      </c>
      <c r="N6425">
        <v>2.8821249999999998</v>
      </c>
      <c r="O6425">
        <v>42.905999999999999</v>
      </c>
    </row>
    <row r="6426" spans="13:15" x14ac:dyDescent="0.3">
      <c r="M6426">
        <v>20585.373</v>
      </c>
      <c r="N6426">
        <v>2.8821249999999998</v>
      </c>
      <c r="O6426">
        <v>41.823</v>
      </c>
    </row>
    <row r="6427" spans="13:15" x14ac:dyDescent="0.3">
      <c r="M6427">
        <v>28217.906999999999</v>
      </c>
      <c r="N6427">
        <v>2.8821249999999998</v>
      </c>
      <c r="O6427">
        <v>33.003999999999998</v>
      </c>
    </row>
    <row r="6428" spans="13:15" x14ac:dyDescent="0.3">
      <c r="M6428">
        <v>81752.596000000005</v>
      </c>
      <c r="N6428">
        <v>2.8821249999999998</v>
      </c>
      <c r="O6428">
        <v>39.290999999999997</v>
      </c>
    </row>
    <row r="6429" spans="13:15" x14ac:dyDescent="0.3">
      <c r="M6429">
        <v>92193.116999999998</v>
      </c>
      <c r="N6429">
        <v>2.8821249999999998</v>
      </c>
      <c r="O6429">
        <v>35.137</v>
      </c>
    </row>
    <row r="6430" spans="13:15" x14ac:dyDescent="0.3">
      <c r="M6430">
        <v>112788.459</v>
      </c>
      <c r="N6430">
        <v>2.8821249999999998</v>
      </c>
      <c r="O6430">
        <v>25.616</v>
      </c>
    </row>
    <row r="6431" spans="13:15" x14ac:dyDescent="0.3">
      <c r="M6431">
        <v>123966.3406</v>
      </c>
      <c r="N6431">
        <v>5.2518000000000002</v>
      </c>
      <c r="O6431">
        <v>27.042000000000002</v>
      </c>
    </row>
    <row r="6432" spans="13:15" x14ac:dyDescent="0.3">
      <c r="M6432">
        <v>157513.58799999999</v>
      </c>
      <c r="N6432">
        <v>5.2518000000000002</v>
      </c>
      <c r="O6432">
        <v>29.103999999999999</v>
      </c>
    </row>
    <row r="6433" spans="13:15" x14ac:dyDescent="0.3">
      <c r="M6433">
        <v>97863.301000000007</v>
      </c>
      <c r="N6433">
        <v>5.2518000000000002</v>
      </c>
      <c r="O6433">
        <v>31.170999999999999</v>
      </c>
    </row>
    <row r="6434" spans="13:15" x14ac:dyDescent="0.3">
      <c r="M6434">
        <v>64930.411</v>
      </c>
      <c r="N6434">
        <v>5.2518000000000002</v>
      </c>
      <c r="O6434">
        <v>29.213999999999999</v>
      </c>
    </row>
    <row r="6435" spans="13:15" x14ac:dyDescent="0.3">
      <c r="M6435">
        <v>65638.053</v>
      </c>
      <c r="N6435">
        <v>5.2518000000000002</v>
      </c>
      <c r="O6435">
        <v>26.366</v>
      </c>
    </row>
    <row r="6436" spans="13:15" x14ac:dyDescent="0.3">
      <c r="M6436">
        <v>80425.232300000003</v>
      </c>
      <c r="N6436">
        <v>1.4825999999999999</v>
      </c>
      <c r="O6436">
        <v>21.213000000000001</v>
      </c>
    </row>
    <row r="6437" spans="13:15" x14ac:dyDescent="0.3">
      <c r="M6437">
        <v>73465.285999999993</v>
      </c>
      <c r="N6437">
        <v>1.4825999999999999</v>
      </c>
      <c r="O6437">
        <v>17.532</v>
      </c>
    </row>
    <row r="6438" spans="13:15" x14ac:dyDescent="0.3">
      <c r="M6438">
        <v>53415.531000000003</v>
      </c>
      <c r="N6438">
        <v>1.4825999999999999</v>
      </c>
      <c r="O6438">
        <v>14.106999999999999</v>
      </c>
    </row>
    <row r="6439" spans="13:15" x14ac:dyDescent="0.3">
      <c r="M6439">
        <v>34129.678999999996</v>
      </c>
      <c r="N6439">
        <v>1.4825999999999999</v>
      </c>
      <c r="O6439">
        <v>12.81</v>
      </c>
    </row>
    <row r="6440" spans="13:15" x14ac:dyDescent="0.3">
      <c r="M6440">
        <v>24116.463</v>
      </c>
      <c r="N6440">
        <v>1.4825999999999999</v>
      </c>
      <c r="O6440">
        <v>15.065</v>
      </c>
    </row>
    <row r="6441" spans="13:15" x14ac:dyDescent="0.3">
      <c r="M6441">
        <v>19565.0393</v>
      </c>
      <c r="N6441">
        <v>1.4825999999999999</v>
      </c>
      <c r="O6441">
        <v>15.167999999999999</v>
      </c>
    </row>
    <row r="6442" spans="13:15" x14ac:dyDescent="0.3">
      <c r="M6442">
        <v>18622.230200000002</v>
      </c>
      <c r="N6442">
        <v>1.4825999999999999</v>
      </c>
      <c r="O6442">
        <v>14.576000000000001</v>
      </c>
    </row>
    <row r="6443" spans="13:15" x14ac:dyDescent="0.3">
      <c r="M6443">
        <v>15459.23</v>
      </c>
      <c r="N6443">
        <v>1.4825999999999999</v>
      </c>
      <c r="O6443">
        <v>16.056999999999999</v>
      </c>
    </row>
    <row r="6444" spans="13:15" x14ac:dyDescent="0.3">
      <c r="M6444">
        <v>24687.636999999999</v>
      </c>
      <c r="N6444">
        <v>1.4825999999999999</v>
      </c>
      <c r="O6444">
        <v>16.204999999999998</v>
      </c>
    </row>
    <row r="6445" spans="13:15" x14ac:dyDescent="0.3">
      <c r="M6445">
        <v>22997.988000000001</v>
      </c>
      <c r="N6445">
        <v>1.4825999999999999</v>
      </c>
      <c r="O6445">
        <v>18.54</v>
      </c>
    </row>
    <row r="6446" spans="13:15" x14ac:dyDescent="0.3">
      <c r="M6446">
        <v>25664.402900000001</v>
      </c>
      <c r="N6446">
        <v>1.4825999999999999</v>
      </c>
      <c r="O6446">
        <v>14.561</v>
      </c>
    </row>
    <row r="6447" spans="13:15" x14ac:dyDescent="0.3">
      <c r="M6447">
        <v>23115.162</v>
      </c>
      <c r="N6447">
        <v>1.4825999999999999</v>
      </c>
      <c r="O6447">
        <v>10.831</v>
      </c>
    </row>
    <row r="6448" spans="13:15" x14ac:dyDescent="0.3">
      <c r="M6448">
        <v>13264.38437</v>
      </c>
      <c r="N6448">
        <v>0.45919705882352901</v>
      </c>
      <c r="O6448">
        <v>10.819000000000001</v>
      </c>
    </row>
    <row r="6449" spans="13:15" x14ac:dyDescent="0.3">
      <c r="M6449">
        <v>11011.305399999999</v>
      </c>
      <c r="N6449">
        <v>0.45919705882352901</v>
      </c>
      <c r="O6449">
        <v>10.343999999999999</v>
      </c>
    </row>
    <row r="6450" spans="13:15" x14ac:dyDescent="0.3">
      <c r="M6450">
        <v>5580.5281999999997</v>
      </c>
      <c r="N6450">
        <v>0.45919705882352901</v>
      </c>
      <c r="O6450">
        <v>17.882999999999999</v>
      </c>
    </row>
    <row r="6451" spans="13:15" x14ac:dyDescent="0.3">
      <c r="M6451">
        <v>5605.0429000000004</v>
      </c>
      <c r="N6451">
        <v>0.45919705882352901</v>
      </c>
      <c r="O6451">
        <v>23.172000000000001</v>
      </c>
    </row>
    <row r="6452" spans="13:15" x14ac:dyDescent="0.3">
      <c r="M6452">
        <v>7740.4299000000001</v>
      </c>
      <c r="N6452">
        <v>0.45919705882352901</v>
      </c>
      <c r="O6452">
        <v>24.923999999999999</v>
      </c>
    </row>
    <row r="6453" spans="13:15" x14ac:dyDescent="0.3">
      <c r="M6453">
        <v>12080.5232</v>
      </c>
      <c r="N6453">
        <v>0.45919705882352901</v>
      </c>
      <c r="O6453">
        <v>27.664000000000001</v>
      </c>
    </row>
    <row r="6454" spans="13:15" x14ac:dyDescent="0.3">
      <c r="M6454">
        <v>23784.464</v>
      </c>
      <c r="N6454">
        <v>0.45919705882352901</v>
      </c>
      <c r="O6454">
        <v>28.181999999999999</v>
      </c>
    </row>
    <row r="6455" spans="13:15" x14ac:dyDescent="0.3">
      <c r="M6455">
        <v>51770.578000000001</v>
      </c>
      <c r="N6455">
        <v>0.45919705882352901</v>
      </c>
      <c r="O6455">
        <v>27.661999999999999</v>
      </c>
    </row>
    <row r="6456" spans="13:15" x14ac:dyDescent="0.3">
      <c r="M6456">
        <v>63380.902999999998</v>
      </c>
      <c r="N6456">
        <v>0.45919705882352901</v>
      </c>
      <c r="O6456">
        <v>19.728999999999999</v>
      </c>
    </row>
    <row r="6457" spans="13:15" x14ac:dyDescent="0.3">
      <c r="M6457">
        <v>53652.572699999997</v>
      </c>
      <c r="N6457">
        <v>0.45919705882352901</v>
      </c>
      <c r="O6457">
        <v>11.709</v>
      </c>
    </row>
    <row r="6458" spans="13:15" x14ac:dyDescent="0.3">
      <c r="M6458">
        <v>69605.739000000001</v>
      </c>
      <c r="N6458" t="s">
        <v>0</v>
      </c>
      <c r="O6458">
        <v>10.226000000000001</v>
      </c>
    </row>
    <row r="6459" spans="13:15" x14ac:dyDescent="0.3">
      <c r="M6459">
        <v>54731.981</v>
      </c>
      <c r="N6459">
        <v>0.45919705882352901</v>
      </c>
      <c r="O6459">
        <v>10.313000000000001</v>
      </c>
    </row>
    <row r="6460" spans="13:15" x14ac:dyDescent="0.3">
      <c r="M6460">
        <v>14340.909</v>
      </c>
      <c r="N6460">
        <v>0.45919705882352901</v>
      </c>
      <c r="O6460">
        <v>9.7629999999999999</v>
      </c>
    </row>
    <row r="6461" spans="13:15" x14ac:dyDescent="0.3">
      <c r="M6461">
        <v>3942.6925000000001</v>
      </c>
      <c r="N6461">
        <v>0.45919705882352901</v>
      </c>
      <c r="O6461">
        <v>8.7260000000000009</v>
      </c>
    </row>
    <row r="6462" spans="13:15" x14ac:dyDescent="0.3">
      <c r="M6462">
        <v>5104.5451000000003</v>
      </c>
      <c r="N6462">
        <v>0.45919705882352901</v>
      </c>
      <c r="O6462">
        <v>8.734</v>
      </c>
    </row>
    <row r="6463" spans="13:15" x14ac:dyDescent="0.3">
      <c r="M6463">
        <v>7269.308</v>
      </c>
      <c r="N6463">
        <v>0.45919705882352901</v>
      </c>
      <c r="O6463">
        <v>9.0459999999999994</v>
      </c>
    </row>
    <row r="6464" spans="13:15" x14ac:dyDescent="0.3">
      <c r="M6464">
        <v>8806.33</v>
      </c>
      <c r="N6464">
        <v>0.45919705882352901</v>
      </c>
      <c r="O6464">
        <v>9.1219999999999999</v>
      </c>
    </row>
    <row r="6465" spans="13:15" x14ac:dyDescent="0.3">
      <c r="M6465">
        <v>8421.4218999999994</v>
      </c>
      <c r="N6465">
        <v>0.45919705882352901</v>
      </c>
      <c r="O6465">
        <v>8.4749999999999996</v>
      </c>
    </row>
    <row r="6466" spans="13:15" x14ac:dyDescent="0.3">
      <c r="M6466">
        <v>6793.5796</v>
      </c>
      <c r="N6466">
        <v>0.45919705882352901</v>
      </c>
      <c r="O6466">
        <v>8.3160000000000007</v>
      </c>
    </row>
    <row r="6467" spans="13:15" x14ac:dyDescent="0.3">
      <c r="M6467">
        <v>5603.0776999999998</v>
      </c>
      <c r="N6467">
        <v>0.45919705882352901</v>
      </c>
      <c r="O6467">
        <v>8.9450000000000003</v>
      </c>
    </row>
    <row r="6468" spans="13:15" x14ac:dyDescent="0.3">
      <c r="M6468">
        <v>5556.22</v>
      </c>
      <c r="N6468">
        <v>0.45919705882352901</v>
      </c>
      <c r="O6468">
        <v>8.1929999999999996</v>
      </c>
    </row>
    <row r="6469" spans="13:15" x14ac:dyDescent="0.3">
      <c r="M6469">
        <v>7283.4953999999998</v>
      </c>
      <c r="N6469">
        <v>0.45919705882352901</v>
      </c>
      <c r="O6469">
        <v>9.2070000000000007</v>
      </c>
    </row>
    <row r="6470" spans="13:15" x14ac:dyDescent="0.3">
      <c r="M6470">
        <v>4982.4173000000001</v>
      </c>
      <c r="N6470">
        <v>0.45919705882352901</v>
      </c>
      <c r="O6470">
        <v>8.4540000000000006</v>
      </c>
    </row>
    <row r="6471" spans="13:15" x14ac:dyDescent="0.3">
      <c r="M6471">
        <v>4621.7920000000004</v>
      </c>
      <c r="N6471">
        <v>0.45919705882352901</v>
      </c>
      <c r="O6471">
        <v>8.4320000000000004</v>
      </c>
    </row>
    <row r="6472" spans="13:15" x14ac:dyDescent="0.3">
      <c r="M6472">
        <v>4453.7646999999997</v>
      </c>
      <c r="N6472">
        <v>0.76622631578947398</v>
      </c>
      <c r="O6472">
        <v>8.7349999999999994</v>
      </c>
    </row>
    <row r="6473" spans="13:15" x14ac:dyDescent="0.3">
      <c r="M6473">
        <v>6697.8518000000004</v>
      </c>
      <c r="N6473">
        <v>0.76622631578947398</v>
      </c>
      <c r="O6473">
        <v>8.5020000000000007</v>
      </c>
    </row>
    <row r="6474" spans="13:15" x14ac:dyDescent="0.3">
      <c r="M6474">
        <v>6763.8573999999999</v>
      </c>
      <c r="N6474">
        <v>0.76622631578947398</v>
      </c>
      <c r="O6474">
        <v>9.2289999999999992</v>
      </c>
    </row>
    <row r="6475" spans="13:15" x14ac:dyDescent="0.3">
      <c r="M6475">
        <v>4578.8101999999999</v>
      </c>
      <c r="N6475">
        <v>0.76622631578947398</v>
      </c>
      <c r="O6475">
        <v>10.564</v>
      </c>
    </row>
    <row r="6476" spans="13:15" x14ac:dyDescent="0.3">
      <c r="M6476">
        <v>2709.2086899999999</v>
      </c>
      <c r="N6476">
        <v>0.76622631578947398</v>
      </c>
      <c r="O6476">
        <v>10.177</v>
      </c>
    </row>
    <row r="6477" spans="13:15" x14ac:dyDescent="0.3">
      <c r="M6477">
        <v>6259.5236000000004</v>
      </c>
      <c r="N6477">
        <v>0.76622631578947398</v>
      </c>
      <c r="O6477">
        <v>14.317</v>
      </c>
    </row>
    <row r="6478" spans="13:15" x14ac:dyDescent="0.3">
      <c r="M6478">
        <v>5313.2094299999999</v>
      </c>
      <c r="N6478">
        <v>0.76622631578947398</v>
      </c>
      <c r="O6478">
        <v>14.923</v>
      </c>
    </row>
    <row r="6479" spans="13:15" x14ac:dyDescent="0.3">
      <c r="M6479">
        <v>3160.3724000000002</v>
      </c>
      <c r="N6479">
        <v>0.76622631578947398</v>
      </c>
      <c r="O6479">
        <v>12.238</v>
      </c>
    </row>
    <row r="6480" spans="13:15" x14ac:dyDescent="0.3">
      <c r="M6480">
        <v>7286.4964</v>
      </c>
      <c r="N6480">
        <v>0.76622631578947398</v>
      </c>
      <c r="O6480">
        <v>9</v>
      </c>
    </row>
    <row r="6481" spans="13:15" x14ac:dyDescent="0.3">
      <c r="M6481">
        <v>15560.142</v>
      </c>
      <c r="N6481">
        <v>0.76622631578947398</v>
      </c>
      <c r="O6481">
        <v>7.9370000000000003</v>
      </c>
    </row>
    <row r="6482" spans="13:15" x14ac:dyDescent="0.3">
      <c r="M6482">
        <v>13972.763499999999</v>
      </c>
      <c r="N6482">
        <v>0.76622631578947398</v>
      </c>
      <c r="O6482">
        <v>8.3469999999999995</v>
      </c>
    </row>
    <row r="6483" spans="13:15" x14ac:dyDescent="0.3">
      <c r="M6483">
        <v>8533.0856000000003</v>
      </c>
      <c r="N6483">
        <v>0.76622631578947398</v>
      </c>
      <c r="O6483">
        <v>7.992</v>
      </c>
    </row>
    <row r="6484" spans="13:15" x14ac:dyDescent="0.3">
      <c r="M6484">
        <v>8180.0050000000001</v>
      </c>
      <c r="N6484">
        <v>0.76622631578947398</v>
      </c>
      <c r="O6484">
        <v>8.3640000000000008</v>
      </c>
    </row>
    <row r="6485" spans="13:15" x14ac:dyDescent="0.3">
      <c r="M6485">
        <v>4763.5541999999996</v>
      </c>
      <c r="N6485">
        <v>0.76622631578947398</v>
      </c>
      <c r="O6485">
        <v>8.782</v>
      </c>
    </row>
    <row r="6486" spans="13:15" x14ac:dyDescent="0.3">
      <c r="M6486">
        <v>3057.2307999999998</v>
      </c>
      <c r="N6486">
        <v>0.76622631578947398</v>
      </c>
      <c r="O6486">
        <v>9.173</v>
      </c>
    </row>
    <row r="6487" spans="13:15" x14ac:dyDescent="0.3">
      <c r="M6487">
        <v>2600.175999</v>
      </c>
      <c r="N6487">
        <v>0.76622631578947398</v>
      </c>
      <c r="O6487">
        <v>11.536</v>
      </c>
    </row>
    <row r="6488" spans="13:15" x14ac:dyDescent="0.3">
      <c r="M6488">
        <v>1821.3353</v>
      </c>
      <c r="N6488">
        <v>0.76622631578947398</v>
      </c>
      <c r="O6488">
        <v>12.164</v>
      </c>
    </row>
    <row r="6489" spans="13:15" x14ac:dyDescent="0.3">
      <c r="M6489">
        <v>8224.1460000000006</v>
      </c>
      <c r="N6489">
        <v>0.76622631578947398</v>
      </c>
      <c r="O6489">
        <v>12.39</v>
      </c>
    </row>
    <row r="6490" spans="13:15" x14ac:dyDescent="0.3">
      <c r="M6490">
        <v>10508.474399999999</v>
      </c>
      <c r="N6490">
        <v>0.76622631578947398</v>
      </c>
      <c r="O6490">
        <v>12.914</v>
      </c>
    </row>
    <row r="6491" spans="13:15" x14ac:dyDescent="0.3">
      <c r="M6491">
        <v>8315.3700100000005</v>
      </c>
      <c r="N6491">
        <v>0.76622631578947398</v>
      </c>
      <c r="O6491">
        <v>13.074999999999999</v>
      </c>
    </row>
    <row r="6492" spans="13:15" x14ac:dyDescent="0.3">
      <c r="M6492">
        <v>10912.855299999999</v>
      </c>
      <c r="N6492">
        <v>0.76622631578947398</v>
      </c>
      <c r="O6492">
        <v>10.954000000000001</v>
      </c>
    </row>
    <row r="6493" spans="13:15" x14ac:dyDescent="0.3">
      <c r="M6493">
        <v>9381.018</v>
      </c>
      <c r="N6493">
        <v>0.76622631578947398</v>
      </c>
      <c r="O6493">
        <v>9.673</v>
      </c>
    </row>
    <row r="6494" spans="13:15" x14ac:dyDescent="0.3">
      <c r="M6494">
        <v>9140.3760000000002</v>
      </c>
      <c r="N6494" t="s">
        <v>0</v>
      </c>
      <c r="O6494">
        <v>8.1950000000000003</v>
      </c>
    </row>
    <row r="6495" spans="13:15" x14ac:dyDescent="0.3">
      <c r="M6495">
        <v>8411.2540000000008</v>
      </c>
      <c r="N6495">
        <v>0.76622631578947398</v>
      </c>
      <c r="O6495">
        <v>7.6260000000000003</v>
      </c>
    </row>
    <row r="6496" spans="13:15" x14ac:dyDescent="0.3">
      <c r="M6496">
        <v>9167.2019999999993</v>
      </c>
      <c r="N6496">
        <v>0.76622631578947398</v>
      </c>
      <c r="O6496">
        <v>8.0449999999999999</v>
      </c>
    </row>
    <row r="6497" spans="13:15" x14ac:dyDescent="0.3">
      <c r="M6497">
        <v>7060.2370000000001</v>
      </c>
      <c r="N6497">
        <v>0.76622631578947398</v>
      </c>
      <c r="O6497">
        <v>11.097</v>
      </c>
    </row>
    <row r="6498" spans="13:15" x14ac:dyDescent="0.3">
      <c r="M6498">
        <v>4010.0911299999998</v>
      </c>
      <c r="N6498">
        <v>0.76622631578947398</v>
      </c>
      <c r="O6498">
        <v>11.375</v>
      </c>
    </row>
    <row r="6499" spans="13:15" x14ac:dyDescent="0.3">
      <c r="M6499">
        <v>3466.1822999999999</v>
      </c>
      <c r="N6499">
        <v>0.76622631578947398</v>
      </c>
      <c r="O6499">
        <v>12.611000000000001</v>
      </c>
    </row>
    <row r="6500" spans="13:15" x14ac:dyDescent="0.3">
      <c r="M6500">
        <v>5656.5816999999997</v>
      </c>
      <c r="N6500">
        <v>0.76622631578947398</v>
      </c>
      <c r="O6500">
        <v>13.002000000000001</v>
      </c>
    </row>
    <row r="6501" spans="13:15" x14ac:dyDescent="0.3">
      <c r="M6501">
        <v>7044.5119999999997</v>
      </c>
      <c r="N6501">
        <v>0.76622631578947398</v>
      </c>
      <c r="O6501">
        <v>11.805999999999999</v>
      </c>
    </row>
    <row r="6502" spans="13:15" x14ac:dyDescent="0.3">
      <c r="M6502">
        <v>7707.1909999999998</v>
      </c>
      <c r="N6502">
        <v>0.76622631578947398</v>
      </c>
      <c r="O6502">
        <v>11.284000000000001</v>
      </c>
    </row>
    <row r="6503" spans="13:15" x14ac:dyDescent="0.3">
      <c r="M6503">
        <v>10351.16</v>
      </c>
      <c r="N6503">
        <v>0.76622631578947398</v>
      </c>
      <c r="O6503">
        <v>9.4</v>
      </c>
    </row>
    <row r="6504" spans="13:15" x14ac:dyDescent="0.3">
      <c r="M6504">
        <v>4047.1745999999998</v>
      </c>
      <c r="N6504">
        <v>0.76622631578947398</v>
      </c>
      <c r="O6504">
        <v>14.443</v>
      </c>
    </row>
    <row r="6505" spans="13:15" x14ac:dyDescent="0.3">
      <c r="M6505">
        <v>5690.1623</v>
      </c>
      <c r="N6505">
        <v>1.5503750000000001</v>
      </c>
      <c r="O6505">
        <v>26.524999999999999</v>
      </c>
    </row>
    <row r="6506" spans="13:15" x14ac:dyDescent="0.3">
      <c r="M6506">
        <v>6011.5901999999996</v>
      </c>
      <c r="N6506">
        <v>1.5503750000000001</v>
      </c>
      <c r="O6506">
        <v>35.128</v>
      </c>
    </row>
    <row r="6507" spans="13:15" x14ac:dyDescent="0.3">
      <c r="M6507">
        <v>6461.12</v>
      </c>
      <c r="N6507">
        <v>1.5503750000000001</v>
      </c>
      <c r="O6507">
        <v>29.219000000000001</v>
      </c>
    </row>
    <row r="6508" spans="13:15" x14ac:dyDescent="0.3">
      <c r="M6508">
        <v>18560.487949999999</v>
      </c>
      <c r="N6508">
        <v>1.5503750000000001</v>
      </c>
      <c r="O6508">
        <v>27.535</v>
      </c>
    </row>
    <row r="6509" spans="13:15" x14ac:dyDescent="0.3">
      <c r="M6509">
        <v>34012.199000000001</v>
      </c>
      <c r="N6509">
        <v>1.5503750000000001</v>
      </c>
      <c r="O6509">
        <v>31.568999999999999</v>
      </c>
    </row>
    <row r="6510" spans="13:15" x14ac:dyDescent="0.3">
      <c r="M6510">
        <v>32536.608</v>
      </c>
      <c r="N6510">
        <v>1.5503750000000001</v>
      </c>
      <c r="O6510">
        <v>36.226999999999997</v>
      </c>
    </row>
    <row r="6511" spans="13:15" x14ac:dyDescent="0.3">
      <c r="M6511">
        <v>26079.7608</v>
      </c>
      <c r="N6511">
        <v>1.5503750000000001</v>
      </c>
      <c r="O6511">
        <v>43.320999999999998</v>
      </c>
    </row>
    <row r="6512" spans="13:15" x14ac:dyDescent="0.3">
      <c r="M6512">
        <v>33697.281000000003</v>
      </c>
      <c r="N6512">
        <v>1.5503750000000001</v>
      </c>
      <c r="O6512">
        <v>68.772000000000006</v>
      </c>
    </row>
    <row r="6513" spans="13:15" x14ac:dyDescent="0.3">
      <c r="M6513">
        <v>37496.398000000001</v>
      </c>
      <c r="N6513">
        <v>1.5503750000000001</v>
      </c>
      <c r="O6513">
        <v>72.959000000000003</v>
      </c>
    </row>
    <row r="6514" spans="13:15" x14ac:dyDescent="0.3">
      <c r="M6514">
        <v>47530.957000000002</v>
      </c>
      <c r="N6514">
        <v>1.5503750000000001</v>
      </c>
      <c r="O6514">
        <v>67.459999999999994</v>
      </c>
    </row>
    <row r="6515" spans="13:15" x14ac:dyDescent="0.3">
      <c r="M6515">
        <v>73062.5</v>
      </c>
      <c r="N6515">
        <v>1.5503750000000001</v>
      </c>
      <c r="O6515">
        <v>59.972999999999999</v>
      </c>
    </row>
    <row r="6516" spans="13:15" x14ac:dyDescent="0.3">
      <c r="M6516">
        <v>99273.653000000006</v>
      </c>
      <c r="N6516">
        <v>1.5503750000000001</v>
      </c>
      <c r="O6516" t="s">
        <v>0</v>
      </c>
    </row>
    <row r="6517" spans="13:15" x14ac:dyDescent="0.3">
      <c r="M6517">
        <v>89569.009000000005</v>
      </c>
      <c r="N6517">
        <v>1.5503750000000001</v>
      </c>
      <c r="O6517">
        <v>70.462000000000003</v>
      </c>
    </row>
    <row r="6518" spans="13:15" x14ac:dyDescent="0.3">
      <c r="M6518">
        <v>74867.092900000003</v>
      </c>
      <c r="N6518">
        <v>1.5503750000000001</v>
      </c>
      <c r="O6518">
        <v>68.400000000000006</v>
      </c>
    </row>
    <row r="6519" spans="13:15" x14ac:dyDescent="0.3">
      <c r="M6519">
        <v>71027.936000000002</v>
      </c>
      <c r="N6519">
        <v>1.5503750000000001</v>
      </c>
      <c r="O6519">
        <v>65.754999999999995</v>
      </c>
    </row>
    <row r="6520" spans="13:15" x14ac:dyDescent="0.3">
      <c r="M6520">
        <v>82252.539000000004</v>
      </c>
      <c r="N6520">
        <v>1.5503750000000001</v>
      </c>
      <c r="O6520">
        <v>63.761000000000003</v>
      </c>
    </row>
    <row r="6521" spans="13:15" x14ac:dyDescent="0.3">
      <c r="M6521">
        <v>89736.558999999994</v>
      </c>
      <c r="N6521">
        <v>2.52</v>
      </c>
      <c r="O6521">
        <v>63.149000000000001</v>
      </c>
    </row>
    <row r="6522" spans="13:15" x14ac:dyDescent="0.3">
      <c r="M6522">
        <v>84332.876000000004</v>
      </c>
      <c r="N6522">
        <v>2.52</v>
      </c>
      <c r="O6522" t="s">
        <v>0</v>
      </c>
    </row>
    <row r="6523" spans="13:15" x14ac:dyDescent="0.3">
      <c r="M6523">
        <v>86264.758000000002</v>
      </c>
      <c r="N6523">
        <v>2.52</v>
      </c>
      <c r="O6523">
        <v>57.155000000000001</v>
      </c>
    </row>
    <row r="6524" spans="13:15" x14ac:dyDescent="0.3">
      <c r="M6524">
        <v>81238.899999999994</v>
      </c>
      <c r="N6524">
        <v>2.52</v>
      </c>
      <c r="O6524">
        <v>61.448999999999998</v>
      </c>
    </row>
    <row r="6525" spans="13:15" x14ac:dyDescent="0.3">
      <c r="M6525">
        <v>79539.979000000007</v>
      </c>
      <c r="N6525">
        <v>2.52</v>
      </c>
      <c r="O6525">
        <v>66.944000000000003</v>
      </c>
    </row>
    <row r="6526" spans="13:15" x14ac:dyDescent="0.3">
      <c r="M6526">
        <v>76076.455000000002</v>
      </c>
      <c r="N6526">
        <v>2.52</v>
      </c>
      <c r="O6526">
        <v>72.078999999999994</v>
      </c>
    </row>
    <row r="6527" spans="13:15" x14ac:dyDescent="0.3">
      <c r="M6527">
        <v>77513.120999999999</v>
      </c>
      <c r="N6527">
        <v>2.52</v>
      </c>
      <c r="O6527">
        <v>67.308000000000007</v>
      </c>
    </row>
    <row r="6528" spans="13:15" x14ac:dyDescent="0.3">
      <c r="M6528">
        <v>90769.547000000006</v>
      </c>
      <c r="N6528">
        <v>2.52</v>
      </c>
      <c r="O6528">
        <v>60.750999999999998</v>
      </c>
    </row>
    <row r="6529" spans="13:15" x14ac:dyDescent="0.3">
      <c r="M6529">
        <v>95274.718999999997</v>
      </c>
      <c r="N6529">
        <v>2.52</v>
      </c>
      <c r="O6529" t="s">
        <v>0</v>
      </c>
    </row>
    <row r="6530" spans="13:15" x14ac:dyDescent="0.3">
      <c r="M6530">
        <v>87601.933999999994</v>
      </c>
      <c r="N6530">
        <v>1.57735714285714</v>
      </c>
      <c r="O6530">
        <v>54.435000000000002</v>
      </c>
    </row>
    <row r="6531" spans="13:15" x14ac:dyDescent="0.3">
      <c r="M6531">
        <v>93861.959000000003</v>
      </c>
      <c r="N6531">
        <v>1.57735714285714</v>
      </c>
      <c r="O6531">
        <v>53.1</v>
      </c>
    </row>
    <row r="6532" spans="13:15" x14ac:dyDescent="0.3">
      <c r="M6532">
        <v>77548.513000000006</v>
      </c>
      <c r="N6532">
        <v>1.57735714285714</v>
      </c>
      <c r="O6532">
        <v>51.212000000000003</v>
      </c>
    </row>
    <row r="6533" spans="13:15" x14ac:dyDescent="0.3">
      <c r="M6533">
        <v>75324.184999999998</v>
      </c>
      <c r="N6533">
        <v>1.57735714285714</v>
      </c>
      <c r="O6533">
        <v>48.658000000000001</v>
      </c>
    </row>
    <row r="6534" spans="13:15" x14ac:dyDescent="0.3">
      <c r="M6534">
        <v>69111.520999999993</v>
      </c>
      <c r="N6534">
        <v>1.57735714285714</v>
      </c>
      <c r="O6534">
        <v>49.607999999999997</v>
      </c>
    </row>
    <row r="6535" spans="13:15" x14ac:dyDescent="0.3">
      <c r="M6535">
        <v>70334.101999999999</v>
      </c>
      <c r="N6535">
        <v>1.57735714285714</v>
      </c>
      <c r="O6535">
        <v>48.375</v>
      </c>
    </row>
    <row r="6536" spans="13:15" x14ac:dyDescent="0.3">
      <c r="M6536">
        <v>67192.87</v>
      </c>
      <c r="N6536">
        <v>1.57735714285714</v>
      </c>
      <c r="O6536">
        <v>50.95</v>
      </c>
    </row>
    <row r="6537" spans="13:15" x14ac:dyDescent="0.3">
      <c r="M6537">
        <v>67605.437000000005</v>
      </c>
      <c r="N6537">
        <v>1.57735714285714</v>
      </c>
      <c r="O6537">
        <v>53.677999999999997</v>
      </c>
    </row>
    <row r="6538" spans="13:15" x14ac:dyDescent="0.3">
      <c r="M6538">
        <v>64379.466</v>
      </c>
      <c r="N6538">
        <v>1.57735714285714</v>
      </c>
      <c r="O6538">
        <v>53.034999999999997</v>
      </c>
    </row>
    <row r="6539" spans="13:15" x14ac:dyDescent="0.3">
      <c r="M6539">
        <v>69911.628299999997</v>
      </c>
      <c r="N6539">
        <v>1.57735714285714</v>
      </c>
      <c r="O6539">
        <v>53.024999999999999</v>
      </c>
    </row>
    <row r="6540" spans="13:15" x14ac:dyDescent="0.3">
      <c r="M6540">
        <v>74270.108999999997</v>
      </c>
      <c r="N6540">
        <v>1.57735714285714</v>
      </c>
      <c r="O6540">
        <v>54.667000000000002</v>
      </c>
    </row>
    <row r="6541" spans="13:15" x14ac:dyDescent="0.3">
      <c r="M6541">
        <v>73396.941000000006</v>
      </c>
      <c r="N6541">
        <v>1.57735714285714</v>
      </c>
      <c r="O6541">
        <v>53.524999999999999</v>
      </c>
    </row>
    <row r="6542" spans="13:15" x14ac:dyDescent="0.3">
      <c r="M6542">
        <v>72898.535999999993</v>
      </c>
      <c r="N6542">
        <v>1.57735714285714</v>
      </c>
      <c r="O6542">
        <v>55.273000000000003</v>
      </c>
    </row>
    <row r="6543" spans="13:15" x14ac:dyDescent="0.3">
      <c r="M6543">
        <v>71002.316000000006</v>
      </c>
      <c r="N6543">
        <v>1.57735714285714</v>
      </c>
      <c r="O6543">
        <v>58.378999999999998</v>
      </c>
    </row>
    <row r="6544" spans="13:15" x14ac:dyDescent="0.3">
      <c r="M6544">
        <v>71261.841</v>
      </c>
      <c r="N6544" t="s">
        <v>0</v>
      </c>
      <c r="O6544">
        <v>59.959000000000003</v>
      </c>
    </row>
    <row r="6545" spans="13:15" x14ac:dyDescent="0.3">
      <c r="M6545">
        <v>73687.403999999995</v>
      </c>
      <c r="N6545">
        <v>2.0149090909090899</v>
      </c>
      <c r="O6545">
        <v>67.819000000000003</v>
      </c>
    </row>
    <row r="6546" spans="13:15" x14ac:dyDescent="0.3">
      <c r="M6546">
        <v>77583.479000000007</v>
      </c>
      <c r="N6546">
        <v>2.0149090909090899</v>
      </c>
      <c r="O6546">
        <v>69.147000000000006</v>
      </c>
    </row>
    <row r="6547" spans="13:15" x14ac:dyDescent="0.3">
      <c r="M6547">
        <v>82293.767999999996</v>
      </c>
      <c r="N6547">
        <v>2.0149090909090899</v>
      </c>
      <c r="O6547">
        <v>63.436999999999998</v>
      </c>
    </row>
    <row r="6548" spans="13:15" x14ac:dyDescent="0.3">
      <c r="M6548">
        <v>96173.221000000005</v>
      </c>
      <c r="N6548">
        <v>2.0149090909090899</v>
      </c>
      <c r="O6548">
        <v>68.796999999999997</v>
      </c>
    </row>
    <row r="6549" spans="13:15" x14ac:dyDescent="0.3">
      <c r="M6549">
        <v>89712.063999999998</v>
      </c>
      <c r="N6549">
        <v>2.0149090909090899</v>
      </c>
      <c r="O6549">
        <v>69.013000000000005</v>
      </c>
    </row>
    <row r="6550" spans="13:15" x14ac:dyDescent="0.3">
      <c r="M6550">
        <v>84686.82</v>
      </c>
      <c r="N6550">
        <v>2.0149090909090899</v>
      </c>
      <c r="O6550">
        <v>58.715000000000003</v>
      </c>
    </row>
    <row r="6551" spans="13:15" x14ac:dyDescent="0.3">
      <c r="M6551">
        <v>89497.085999999996</v>
      </c>
      <c r="N6551">
        <v>2.0149090909090899</v>
      </c>
      <c r="O6551">
        <v>66.242000000000004</v>
      </c>
    </row>
    <row r="6552" spans="13:15" x14ac:dyDescent="0.3">
      <c r="M6552">
        <v>84654.721999999994</v>
      </c>
      <c r="N6552">
        <v>2.0149090909090899</v>
      </c>
      <c r="O6552">
        <v>68.986999999999995</v>
      </c>
    </row>
    <row r="6553" spans="13:15" x14ac:dyDescent="0.3">
      <c r="M6553">
        <v>77002.346000000005</v>
      </c>
      <c r="N6553">
        <v>2.0149090909090899</v>
      </c>
      <c r="O6553">
        <v>62.802999999999997</v>
      </c>
    </row>
    <row r="6554" spans="13:15" x14ac:dyDescent="0.3">
      <c r="M6554">
        <v>86996.561000000002</v>
      </c>
      <c r="N6554">
        <v>2.0149090909090899</v>
      </c>
      <c r="O6554">
        <v>65.869</v>
      </c>
    </row>
    <row r="6555" spans="13:15" x14ac:dyDescent="0.3">
      <c r="M6555">
        <v>85461.646999999997</v>
      </c>
      <c r="N6555">
        <v>2.0149090909090899</v>
      </c>
      <c r="O6555">
        <v>67.183000000000007</v>
      </c>
    </row>
    <row r="6556" spans="13:15" x14ac:dyDescent="0.3">
      <c r="M6556">
        <v>82445.311000000002</v>
      </c>
      <c r="N6556">
        <v>1.9701538461538499</v>
      </c>
      <c r="O6556">
        <v>65.959000000000003</v>
      </c>
    </row>
    <row r="6557" spans="13:15" x14ac:dyDescent="0.3">
      <c r="M6557">
        <v>84268.096000000005</v>
      </c>
      <c r="N6557">
        <v>1.9701538461538499</v>
      </c>
      <c r="O6557">
        <v>61.042000000000002</v>
      </c>
    </row>
    <row r="6558" spans="13:15" x14ac:dyDescent="0.3">
      <c r="M6558">
        <v>84099.145000000004</v>
      </c>
      <c r="N6558">
        <v>1.9701538461538499</v>
      </c>
      <c r="O6558">
        <v>58.496000000000002</v>
      </c>
    </row>
    <row r="6559" spans="13:15" x14ac:dyDescent="0.3">
      <c r="M6559">
        <v>82138.748999999996</v>
      </c>
      <c r="N6559">
        <v>1.9701538461538499</v>
      </c>
      <c r="O6559">
        <v>59.238</v>
      </c>
    </row>
    <row r="6560" spans="13:15" x14ac:dyDescent="0.3">
      <c r="M6560">
        <v>73024.524000000005</v>
      </c>
      <c r="N6560">
        <v>1.9701538461538499</v>
      </c>
      <c r="O6560">
        <v>56.838000000000001</v>
      </c>
    </row>
    <row r="6561" spans="13:15" x14ac:dyDescent="0.3">
      <c r="M6561">
        <v>70803.611999999994</v>
      </c>
      <c r="N6561">
        <v>1.9701538461538499</v>
      </c>
      <c r="O6561">
        <v>56.912999999999997</v>
      </c>
    </row>
    <row r="6562" spans="13:15" x14ac:dyDescent="0.3">
      <c r="M6562">
        <v>68646.554000000004</v>
      </c>
      <c r="N6562">
        <v>1.9701538461538499</v>
      </c>
      <c r="O6562">
        <v>53.505000000000003</v>
      </c>
    </row>
    <row r="6563" spans="13:15" x14ac:dyDescent="0.3">
      <c r="M6563">
        <v>65760.777000000002</v>
      </c>
      <c r="N6563">
        <v>1.9701538461538499</v>
      </c>
      <c r="O6563">
        <v>51.762999999999998</v>
      </c>
    </row>
    <row r="6564" spans="13:15" x14ac:dyDescent="0.3">
      <c r="M6564">
        <v>64084.415410000001</v>
      </c>
      <c r="N6564">
        <v>1.9701538461538499</v>
      </c>
      <c r="O6564">
        <v>60.975000000000001</v>
      </c>
    </row>
    <row r="6565" spans="13:15" x14ac:dyDescent="0.3">
      <c r="M6565">
        <v>60430.133999999998</v>
      </c>
      <c r="N6565">
        <v>1.9701538461538499</v>
      </c>
      <c r="O6565">
        <v>63.311999999999998</v>
      </c>
    </row>
    <row r="6566" spans="13:15" x14ac:dyDescent="0.3">
      <c r="M6566">
        <v>60025.258999999998</v>
      </c>
      <c r="N6566">
        <v>1.9701538461538499</v>
      </c>
      <c r="O6566">
        <v>72.183999999999997</v>
      </c>
    </row>
    <row r="6567" spans="13:15" x14ac:dyDescent="0.3">
      <c r="M6567">
        <v>72904.663</v>
      </c>
      <c r="N6567">
        <v>1.9701538461538499</v>
      </c>
      <c r="O6567">
        <v>61.290999999999997</v>
      </c>
    </row>
    <row r="6568" spans="13:15" x14ac:dyDescent="0.3">
      <c r="M6568">
        <v>80117.066000000006</v>
      </c>
      <c r="N6568">
        <v>1.9701538461538499</v>
      </c>
      <c r="O6568">
        <v>72.47</v>
      </c>
    </row>
    <row r="6569" spans="13:15" x14ac:dyDescent="0.3">
      <c r="M6569">
        <v>81997.876999999993</v>
      </c>
      <c r="N6569">
        <v>0.90070967741935504</v>
      </c>
      <c r="O6569">
        <v>62.831000000000003</v>
      </c>
    </row>
    <row r="6570" spans="13:15" x14ac:dyDescent="0.3">
      <c r="M6570">
        <v>76260.031000000003</v>
      </c>
      <c r="N6570">
        <v>0.90070967741935504</v>
      </c>
      <c r="O6570">
        <v>42.527999999999999</v>
      </c>
    </row>
    <row r="6571" spans="13:15" x14ac:dyDescent="0.3">
      <c r="M6571">
        <v>91803.865000000005</v>
      </c>
      <c r="N6571">
        <v>0.90070967741935504</v>
      </c>
      <c r="O6571">
        <v>43.540999999999997</v>
      </c>
    </row>
    <row r="6572" spans="13:15" x14ac:dyDescent="0.3">
      <c r="M6572">
        <v>65504.019</v>
      </c>
      <c r="N6572">
        <v>0.90070967741935504</v>
      </c>
      <c r="O6572">
        <v>51.298999999999999</v>
      </c>
    </row>
    <row r="6573" spans="13:15" x14ac:dyDescent="0.3">
      <c r="M6573">
        <v>48057.850299999998</v>
      </c>
      <c r="N6573">
        <v>0.90070967741935504</v>
      </c>
      <c r="O6573">
        <v>54.488999999999997</v>
      </c>
    </row>
    <row r="6574" spans="13:15" x14ac:dyDescent="0.3">
      <c r="M6574">
        <v>49006.112999999998</v>
      </c>
      <c r="N6574">
        <v>0.90070967741935504</v>
      </c>
      <c r="O6574">
        <v>81.233999999999995</v>
      </c>
    </row>
    <row r="6575" spans="13:15" x14ac:dyDescent="0.3">
      <c r="M6575">
        <v>74530.418999999994</v>
      </c>
      <c r="N6575">
        <v>0.90070967741935504</v>
      </c>
      <c r="O6575">
        <v>20.212</v>
      </c>
    </row>
    <row r="6576" spans="13:15" x14ac:dyDescent="0.3">
      <c r="M6576">
        <v>51394.73</v>
      </c>
      <c r="N6576">
        <v>0.90070967741935504</v>
      </c>
      <c r="O6576">
        <v>14.192</v>
      </c>
    </row>
    <row r="6577" spans="13:15" x14ac:dyDescent="0.3">
      <c r="M6577">
        <v>27469.7631</v>
      </c>
      <c r="N6577">
        <v>0.90070967741935504</v>
      </c>
      <c r="O6577">
        <v>15.156000000000001</v>
      </c>
    </row>
    <row r="6578" spans="13:15" x14ac:dyDescent="0.3">
      <c r="M6578">
        <v>4619.7120000000004</v>
      </c>
      <c r="N6578">
        <v>0.90070967741935504</v>
      </c>
      <c r="O6578">
        <v>14.131</v>
      </c>
    </row>
    <row r="6579" spans="13:15" x14ac:dyDescent="0.3">
      <c r="M6579">
        <v>10297.718999999999</v>
      </c>
      <c r="N6579">
        <v>0.90070967741935504</v>
      </c>
      <c r="O6579">
        <v>18.835999999999999</v>
      </c>
    </row>
    <row r="6580" spans="13:15" x14ac:dyDescent="0.3">
      <c r="M6580">
        <v>11596.947</v>
      </c>
      <c r="N6580">
        <v>0.90070967741935504</v>
      </c>
      <c r="O6580">
        <v>18.006</v>
      </c>
    </row>
    <row r="6581" spans="13:15" x14ac:dyDescent="0.3">
      <c r="M6581">
        <v>28605.775099999999</v>
      </c>
      <c r="N6581">
        <v>0.90070967741935504</v>
      </c>
      <c r="O6581">
        <v>21.302</v>
      </c>
    </row>
    <row r="6582" spans="13:15" x14ac:dyDescent="0.3">
      <c r="M6582">
        <v>19475.6888</v>
      </c>
      <c r="N6582">
        <v>0.90070967741935504</v>
      </c>
      <c r="O6582">
        <v>20.437000000000001</v>
      </c>
    </row>
    <row r="6583" spans="13:15" x14ac:dyDescent="0.3">
      <c r="M6583">
        <v>24245.731</v>
      </c>
      <c r="N6583">
        <v>0.90070967741935504</v>
      </c>
      <c r="O6583">
        <v>28.077999999999999</v>
      </c>
    </row>
    <row r="6584" spans="13:15" x14ac:dyDescent="0.3">
      <c r="M6584">
        <v>22632.978299999999</v>
      </c>
      <c r="N6584">
        <v>0.90070967741935504</v>
      </c>
      <c r="O6584">
        <v>23.728999999999999</v>
      </c>
    </row>
    <row r="6585" spans="13:15" x14ac:dyDescent="0.3">
      <c r="M6585">
        <v>23297.964</v>
      </c>
      <c r="N6585">
        <v>0.90070967741935504</v>
      </c>
      <c r="O6585">
        <v>11.429</v>
      </c>
    </row>
    <row r="6586" spans="13:15" x14ac:dyDescent="0.3">
      <c r="M6586">
        <v>29215.732199999999</v>
      </c>
      <c r="N6586">
        <v>0.90070967741935504</v>
      </c>
      <c r="O6586">
        <v>9.9039999999999999</v>
      </c>
    </row>
    <row r="6587" spans="13:15" x14ac:dyDescent="0.3">
      <c r="M6587">
        <v>10539.85044</v>
      </c>
      <c r="N6587">
        <v>0.90070967741935504</v>
      </c>
      <c r="O6587">
        <v>9.7590000000000003</v>
      </c>
    </row>
    <row r="6588" spans="13:15" x14ac:dyDescent="0.3">
      <c r="M6588">
        <v>7083.1220000000003</v>
      </c>
      <c r="N6588">
        <v>0.90070967741935504</v>
      </c>
      <c r="O6588">
        <v>13.718</v>
      </c>
    </row>
    <row r="6589" spans="13:15" x14ac:dyDescent="0.3">
      <c r="M6589">
        <v>4923.1343800000004</v>
      </c>
      <c r="N6589">
        <v>0.90070967741935504</v>
      </c>
      <c r="O6589">
        <v>18.117000000000001</v>
      </c>
    </row>
    <row r="6590" spans="13:15" x14ac:dyDescent="0.3">
      <c r="M6590">
        <v>8449.232</v>
      </c>
      <c r="N6590">
        <v>0.90070967741935504</v>
      </c>
      <c r="O6590">
        <v>18.236000000000001</v>
      </c>
    </row>
    <row r="6591" spans="13:15" x14ac:dyDescent="0.3">
      <c r="M6591">
        <v>17491.445</v>
      </c>
      <c r="N6591">
        <v>0.90070967741935504</v>
      </c>
      <c r="O6591">
        <v>11.56</v>
      </c>
    </row>
    <row r="6592" spans="13:15" x14ac:dyDescent="0.3">
      <c r="M6592">
        <v>36943.017</v>
      </c>
      <c r="N6592" t="s">
        <v>0</v>
      </c>
      <c r="O6592">
        <v>12.161</v>
      </c>
    </row>
    <row r="6593" spans="13:15" x14ac:dyDescent="0.3">
      <c r="M6593">
        <v>13502.187900000001</v>
      </c>
      <c r="N6593">
        <v>0.90070967741935504</v>
      </c>
      <c r="O6593">
        <v>22.827999999999999</v>
      </c>
    </row>
    <row r="6594" spans="13:15" x14ac:dyDescent="0.3">
      <c r="M6594">
        <v>9059.0890999999992</v>
      </c>
      <c r="N6594">
        <v>0.90070967741935504</v>
      </c>
      <c r="O6594">
        <v>15.353999999999999</v>
      </c>
    </row>
    <row r="6595" spans="13:15" x14ac:dyDescent="0.3">
      <c r="M6595">
        <v>18240.441699999999</v>
      </c>
      <c r="N6595">
        <v>0.90070967741935504</v>
      </c>
      <c r="O6595">
        <v>27.405000000000001</v>
      </c>
    </row>
    <row r="6596" spans="13:15" x14ac:dyDescent="0.3">
      <c r="M6596">
        <v>9851.5759999999991</v>
      </c>
      <c r="N6596">
        <v>0.90070967741935504</v>
      </c>
      <c r="O6596">
        <v>52.185000000000002</v>
      </c>
    </row>
    <row r="6597" spans="13:15" x14ac:dyDescent="0.3">
      <c r="M6597">
        <v>11996.116400000001</v>
      </c>
      <c r="N6597">
        <v>0.90070967741935504</v>
      </c>
      <c r="O6597">
        <v>75.257999999999996</v>
      </c>
    </row>
    <row r="6598" spans="13:15" x14ac:dyDescent="0.3">
      <c r="M6598">
        <v>12494.3799</v>
      </c>
      <c r="N6598">
        <v>1.41176923076923</v>
      </c>
      <c r="O6598">
        <v>66.747</v>
      </c>
    </row>
    <row r="6599" spans="13:15" x14ac:dyDescent="0.3">
      <c r="M6599">
        <v>12068.7199</v>
      </c>
      <c r="N6599">
        <v>1.41176923076923</v>
      </c>
      <c r="O6599">
        <v>53.055</v>
      </c>
    </row>
    <row r="6600" spans="13:15" x14ac:dyDescent="0.3">
      <c r="M6600">
        <v>11307.4573</v>
      </c>
      <c r="N6600">
        <v>1.41176923076923</v>
      </c>
      <c r="O6600">
        <v>33.914999999999999</v>
      </c>
    </row>
    <row r="6601" spans="13:15" x14ac:dyDescent="0.3">
      <c r="M6601">
        <v>9482.6579999999994</v>
      </c>
      <c r="N6601">
        <v>1.41176923076923</v>
      </c>
      <c r="O6601">
        <v>28.268999999999998</v>
      </c>
    </row>
    <row r="6602" spans="13:15" x14ac:dyDescent="0.3">
      <c r="M6602">
        <v>12129.709000000001</v>
      </c>
      <c r="N6602">
        <v>1.41176923076923</v>
      </c>
      <c r="O6602">
        <v>28.433</v>
      </c>
    </row>
    <row r="6603" spans="13:15" x14ac:dyDescent="0.3">
      <c r="M6603">
        <v>7641.0798999999997</v>
      </c>
      <c r="N6603">
        <v>1.41176923076923</v>
      </c>
      <c r="O6603">
        <v>31.870999999999999</v>
      </c>
    </row>
    <row r="6604" spans="13:15" x14ac:dyDescent="0.3">
      <c r="M6604">
        <v>13638.59</v>
      </c>
      <c r="N6604">
        <v>1.41176923076923</v>
      </c>
      <c r="O6604">
        <v>18.433</v>
      </c>
    </row>
    <row r="6605" spans="13:15" x14ac:dyDescent="0.3">
      <c r="M6605">
        <v>16930.197</v>
      </c>
      <c r="N6605">
        <v>1.41176923076923</v>
      </c>
      <c r="O6605">
        <v>22.734000000000002</v>
      </c>
    </row>
    <row r="6606" spans="13:15" x14ac:dyDescent="0.3">
      <c r="M6606">
        <v>14261.612999999999</v>
      </c>
      <c r="N6606">
        <v>1.41176923076923</v>
      </c>
      <c r="O6606">
        <v>47.911000000000001</v>
      </c>
    </row>
    <row r="6607" spans="13:15" x14ac:dyDescent="0.3">
      <c r="M6607">
        <v>10166.554599999999</v>
      </c>
      <c r="N6607">
        <v>1.41176923076923</v>
      </c>
      <c r="O6607">
        <v>54.786000000000001</v>
      </c>
    </row>
    <row r="6608" spans="13:15" x14ac:dyDescent="0.3">
      <c r="M6608">
        <v>14371.855</v>
      </c>
      <c r="N6608">
        <v>1.41176923076923</v>
      </c>
      <c r="O6608">
        <v>25.045000000000002</v>
      </c>
    </row>
    <row r="6609" spans="13:15" x14ac:dyDescent="0.3">
      <c r="M6609">
        <v>16418.523000000001</v>
      </c>
      <c r="N6609">
        <v>1.41176923076923</v>
      </c>
      <c r="O6609">
        <v>27.221</v>
      </c>
    </row>
    <row r="6610" spans="13:15" x14ac:dyDescent="0.3">
      <c r="M6610">
        <v>11716.753000000001</v>
      </c>
      <c r="N6610">
        <v>1.41176923076923</v>
      </c>
      <c r="O6610">
        <v>38.817</v>
      </c>
    </row>
    <row r="6611" spans="13:15" x14ac:dyDescent="0.3">
      <c r="M6611">
        <v>28444.214</v>
      </c>
      <c r="N6611">
        <v>14.662000000000001</v>
      </c>
      <c r="O6611">
        <v>22.239000000000001</v>
      </c>
    </row>
    <row r="6612" spans="13:15" x14ac:dyDescent="0.3">
      <c r="M6612">
        <v>58344.47</v>
      </c>
      <c r="N6612">
        <v>1.7247666666666699</v>
      </c>
      <c r="O6612">
        <v>20.238</v>
      </c>
    </row>
    <row r="6613" spans="13:15" x14ac:dyDescent="0.3">
      <c r="M6613">
        <v>53081.010999999999</v>
      </c>
      <c r="N6613">
        <v>1.7247666666666699</v>
      </c>
      <c r="O6613">
        <v>18.381</v>
      </c>
    </row>
    <row r="6614" spans="13:15" x14ac:dyDescent="0.3">
      <c r="M6614">
        <v>51704.866000000002</v>
      </c>
      <c r="N6614">
        <v>1.7247666666666699</v>
      </c>
      <c r="O6614">
        <v>10.039999999999999</v>
      </c>
    </row>
    <row r="6615" spans="13:15" x14ac:dyDescent="0.3">
      <c r="M6615">
        <v>74917.337</v>
      </c>
      <c r="N6615">
        <v>1.7247666666666699</v>
      </c>
      <c r="O6615">
        <v>6.5670000000000002</v>
      </c>
    </row>
    <row r="6616" spans="13:15" x14ac:dyDescent="0.3">
      <c r="M6616">
        <v>31560.448899999999</v>
      </c>
      <c r="N6616">
        <v>1.7247666666666699</v>
      </c>
      <c r="O6616">
        <v>7.359</v>
      </c>
    </row>
    <row r="6617" spans="13:15" x14ac:dyDescent="0.3">
      <c r="M6617">
        <v>5683.4568499999996</v>
      </c>
      <c r="N6617">
        <v>1.7247666666666699</v>
      </c>
      <c r="O6617">
        <v>6.8620000000000001</v>
      </c>
    </row>
    <row r="6618" spans="13:15" x14ac:dyDescent="0.3">
      <c r="M6618">
        <v>4457.6086999999998</v>
      </c>
      <c r="N6618">
        <v>1.7247666666666699</v>
      </c>
      <c r="O6618">
        <v>12.494</v>
      </c>
    </row>
    <row r="6619" spans="13:15" x14ac:dyDescent="0.3">
      <c r="M6619">
        <v>2163.6628000000001</v>
      </c>
      <c r="N6619">
        <v>1.7247666666666699</v>
      </c>
      <c r="O6619">
        <v>55.343000000000004</v>
      </c>
    </row>
    <row r="6620" spans="13:15" x14ac:dyDescent="0.3">
      <c r="M6620">
        <v>1788.6568</v>
      </c>
      <c r="N6620">
        <v>1.7247666666666699</v>
      </c>
      <c r="O6620">
        <v>119.752</v>
      </c>
    </row>
    <row r="6621" spans="13:15" x14ac:dyDescent="0.3">
      <c r="M6621">
        <v>2832.6842000000001</v>
      </c>
      <c r="N6621">
        <v>1.7247666666666699</v>
      </c>
      <c r="O6621">
        <v>78.444999999999993</v>
      </c>
    </row>
    <row r="6622" spans="13:15" x14ac:dyDescent="0.3">
      <c r="M6622">
        <v>5468.3519999999999</v>
      </c>
      <c r="N6622">
        <v>1.7247666666666699</v>
      </c>
      <c r="O6622">
        <v>81.516999999999996</v>
      </c>
    </row>
    <row r="6623" spans="13:15" x14ac:dyDescent="0.3">
      <c r="M6623">
        <v>6135.4459999999999</v>
      </c>
      <c r="N6623">
        <v>1.7247666666666699</v>
      </c>
      <c r="O6623">
        <v>83.457999999999998</v>
      </c>
    </row>
    <row r="6624" spans="13:15" x14ac:dyDescent="0.3">
      <c r="M6624">
        <v>7160.5560999999998</v>
      </c>
      <c r="N6624">
        <v>1.7247666666666699</v>
      </c>
      <c r="O6624">
        <v>42.581000000000003</v>
      </c>
    </row>
    <row r="6625" spans="13:15" x14ac:dyDescent="0.3">
      <c r="M6625">
        <v>2240.9126000000001</v>
      </c>
      <c r="N6625">
        <v>1.7247666666666699</v>
      </c>
      <c r="O6625">
        <v>20.71</v>
      </c>
    </row>
    <row r="6626" spans="13:15" x14ac:dyDescent="0.3">
      <c r="M6626">
        <v>4928.7233999999999</v>
      </c>
      <c r="N6626">
        <v>1.7247666666666699</v>
      </c>
      <c r="O6626">
        <v>50.491999999999997</v>
      </c>
    </row>
    <row r="6627" spans="13:15" x14ac:dyDescent="0.3">
      <c r="M6627">
        <v>2745.1576</v>
      </c>
      <c r="N6627">
        <v>1.7247666666666699</v>
      </c>
      <c r="O6627">
        <v>55.646999999999998</v>
      </c>
    </row>
    <row r="6628" spans="13:15" x14ac:dyDescent="0.3">
      <c r="M6628">
        <v>2164.98965</v>
      </c>
      <c r="N6628">
        <v>1.7247666666666699</v>
      </c>
      <c r="O6628">
        <v>19.387</v>
      </c>
    </row>
    <row r="6629" spans="13:15" x14ac:dyDescent="0.3">
      <c r="M6629">
        <v>1766.1185</v>
      </c>
      <c r="N6629">
        <v>1.7247666666666699</v>
      </c>
      <c r="O6629">
        <v>19.062000000000001</v>
      </c>
    </row>
    <row r="6630" spans="13:15" x14ac:dyDescent="0.3">
      <c r="M6630">
        <v>2082.3780000000002</v>
      </c>
      <c r="N6630">
        <v>1.7247666666666699</v>
      </c>
      <c r="O6630">
        <v>12.471</v>
      </c>
    </row>
    <row r="6631" spans="13:15" x14ac:dyDescent="0.3">
      <c r="M6631">
        <v>8703.1365000000005</v>
      </c>
      <c r="N6631">
        <v>1.7247666666666699</v>
      </c>
      <c r="O6631">
        <v>11.8</v>
      </c>
    </row>
    <row r="6632" spans="13:15" x14ac:dyDescent="0.3">
      <c r="M6632">
        <v>6596.2096899999997</v>
      </c>
      <c r="N6632">
        <v>1.7247666666666699</v>
      </c>
      <c r="O6632">
        <v>26.283000000000001</v>
      </c>
    </row>
    <row r="6633" spans="13:15" x14ac:dyDescent="0.3">
      <c r="M6633">
        <v>7270.4713000000002</v>
      </c>
      <c r="N6633">
        <v>1.7247666666666699</v>
      </c>
      <c r="O6633">
        <v>33.097000000000001</v>
      </c>
    </row>
    <row r="6634" spans="13:15" x14ac:dyDescent="0.3">
      <c r="M6634">
        <v>5102.0204999999996</v>
      </c>
      <c r="N6634">
        <v>1.7247666666666699</v>
      </c>
      <c r="O6634">
        <v>17.481999999999999</v>
      </c>
    </row>
    <row r="6635" spans="13:15" x14ac:dyDescent="0.3">
      <c r="M6635">
        <v>1766.80024</v>
      </c>
      <c r="N6635">
        <v>1.7247666666666699</v>
      </c>
      <c r="O6635">
        <v>21.247</v>
      </c>
    </row>
    <row r="6636" spans="13:15" x14ac:dyDescent="0.3">
      <c r="M6636">
        <v>4944.4923600000002</v>
      </c>
      <c r="N6636">
        <v>1.7247666666666699</v>
      </c>
      <c r="O6636">
        <v>26.984000000000002</v>
      </c>
    </row>
    <row r="6637" spans="13:15" x14ac:dyDescent="0.3">
      <c r="M6637">
        <v>9380.2463000000007</v>
      </c>
      <c r="N6637">
        <v>1.7247666666666699</v>
      </c>
      <c r="O6637">
        <v>31.26</v>
      </c>
    </row>
    <row r="6638" spans="13:15" x14ac:dyDescent="0.3">
      <c r="M6638">
        <v>6786.3096999999998</v>
      </c>
      <c r="N6638">
        <v>1.7247666666666699</v>
      </c>
      <c r="O6638">
        <v>27.995000000000001</v>
      </c>
    </row>
    <row r="6639" spans="13:15" x14ac:dyDescent="0.3">
      <c r="M6639">
        <v>9887.4610799999991</v>
      </c>
      <c r="N6639">
        <v>1.7247666666666699</v>
      </c>
      <c r="O6639">
        <v>28.294</v>
      </c>
    </row>
    <row r="6640" spans="13:15" x14ac:dyDescent="0.3">
      <c r="M6640">
        <v>4763.3864100000001</v>
      </c>
      <c r="N6640">
        <v>1.7247666666666699</v>
      </c>
      <c r="O6640">
        <v>26.594999999999999</v>
      </c>
    </row>
    <row r="6641" spans="13:15" x14ac:dyDescent="0.3">
      <c r="M6641">
        <v>50425.917399999998</v>
      </c>
      <c r="N6641">
        <v>1.7247666666666699</v>
      </c>
      <c r="O6641">
        <v>28.81</v>
      </c>
    </row>
    <row r="6642" spans="13:15" x14ac:dyDescent="0.3">
      <c r="M6642">
        <v>168189.86799999999</v>
      </c>
      <c r="N6642" t="s">
        <v>0</v>
      </c>
      <c r="O6642">
        <v>29.294</v>
      </c>
    </row>
    <row r="6643" spans="13:15" x14ac:dyDescent="0.3">
      <c r="M6643">
        <v>230013.99299999999</v>
      </c>
      <c r="N6643">
        <v>0.40304285714285698</v>
      </c>
      <c r="O6643">
        <v>22.829000000000001</v>
      </c>
    </row>
    <row r="6644" spans="13:15" x14ac:dyDescent="0.3">
      <c r="M6644">
        <v>235218.611</v>
      </c>
      <c r="N6644">
        <v>0.40304285714285698</v>
      </c>
      <c r="O6644">
        <v>22.634</v>
      </c>
    </row>
    <row r="6645" spans="13:15" x14ac:dyDescent="0.3">
      <c r="M6645">
        <v>173653.641</v>
      </c>
      <c r="N6645">
        <v>0.40304285714285698</v>
      </c>
      <c r="O6645">
        <v>27.757999999999999</v>
      </c>
    </row>
    <row r="6646" spans="13:15" x14ac:dyDescent="0.3">
      <c r="M6646">
        <v>122858.79300000001</v>
      </c>
      <c r="N6646">
        <v>0.40304285714285698</v>
      </c>
      <c r="O6646">
        <v>28.108000000000001</v>
      </c>
    </row>
    <row r="6647" spans="13:15" x14ac:dyDescent="0.3">
      <c r="M6647">
        <v>116263.97100000001</v>
      </c>
      <c r="N6647">
        <v>0.40304285714285698</v>
      </c>
      <c r="O6647">
        <v>32.514000000000003</v>
      </c>
    </row>
    <row r="6648" spans="13:15" x14ac:dyDescent="0.3">
      <c r="M6648">
        <v>110436.80899999999</v>
      </c>
      <c r="N6648">
        <v>0.40304285714285698</v>
      </c>
      <c r="O6648">
        <v>19.838999999999999</v>
      </c>
    </row>
    <row r="6649" spans="13:15" x14ac:dyDescent="0.3">
      <c r="M6649">
        <v>80618.672000000006</v>
      </c>
      <c r="N6649">
        <v>0.40304285714285698</v>
      </c>
      <c r="O6649">
        <v>6.9189999999999996</v>
      </c>
    </row>
    <row r="6650" spans="13:15" x14ac:dyDescent="0.3">
      <c r="M6650">
        <v>100076.92329999999</v>
      </c>
      <c r="N6650">
        <v>0.40304285714285698</v>
      </c>
      <c r="O6650">
        <v>6.1150000000000002</v>
      </c>
    </row>
    <row r="6651" spans="13:15" x14ac:dyDescent="0.3">
      <c r="M6651">
        <v>29168.868699999999</v>
      </c>
      <c r="N6651">
        <v>0.40304285714285698</v>
      </c>
      <c r="O6651">
        <v>10.202</v>
      </c>
    </row>
    <row r="6652" spans="13:15" x14ac:dyDescent="0.3">
      <c r="M6652">
        <v>3691.8974499999999</v>
      </c>
      <c r="N6652">
        <v>0.40304285714285698</v>
      </c>
      <c r="O6652">
        <v>61.854999999999997</v>
      </c>
    </row>
    <row r="6653" spans="13:15" x14ac:dyDescent="0.3">
      <c r="M6653">
        <v>5733.5210999999999</v>
      </c>
      <c r="N6653">
        <v>0.40304285714285698</v>
      </c>
      <c r="O6653">
        <v>111.25</v>
      </c>
    </row>
    <row r="6654" spans="13:15" x14ac:dyDescent="0.3">
      <c r="M6654">
        <v>21625.145100000002</v>
      </c>
      <c r="N6654">
        <v>0.40304285714285698</v>
      </c>
      <c r="O6654">
        <v>147.94200000000001</v>
      </c>
    </row>
    <row r="6655" spans="13:15" x14ac:dyDescent="0.3">
      <c r="M6655">
        <v>60265.786</v>
      </c>
      <c r="N6655">
        <v>0.40304285714285698</v>
      </c>
      <c r="O6655">
        <v>90.691999999999993</v>
      </c>
    </row>
    <row r="6656" spans="13:15" x14ac:dyDescent="0.3">
      <c r="M6656">
        <v>73115.625</v>
      </c>
      <c r="N6656">
        <v>0.40304285714285698</v>
      </c>
      <c r="O6656">
        <v>18.218</v>
      </c>
    </row>
    <row r="6657" spans="13:15" x14ac:dyDescent="0.3">
      <c r="M6657">
        <v>32829.942000000003</v>
      </c>
      <c r="N6657">
        <v>0.40304285714285698</v>
      </c>
      <c r="O6657">
        <v>9.6549999999999994</v>
      </c>
    </row>
    <row r="6658" spans="13:15" x14ac:dyDescent="0.3">
      <c r="M6658">
        <v>15464.4689</v>
      </c>
      <c r="N6658">
        <v>0.40304285714285698</v>
      </c>
      <c r="O6658">
        <v>6.1719999999999997</v>
      </c>
    </row>
    <row r="6659" spans="13:15" x14ac:dyDescent="0.3">
      <c r="M6659">
        <v>2735.953</v>
      </c>
      <c r="N6659">
        <v>0.40304285714285698</v>
      </c>
      <c r="O6659">
        <v>5.8209999999999997</v>
      </c>
    </row>
    <row r="6660" spans="13:15" x14ac:dyDescent="0.3">
      <c r="M6660">
        <v>1888.2973999999999</v>
      </c>
      <c r="N6660">
        <v>0.40304285714285698</v>
      </c>
      <c r="O6660">
        <v>5.0229999999999997</v>
      </c>
    </row>
    <row r="6661" spans="13:15" x14ac:dyDescent="0.3">
      <c r="M6661">
        <v>7267.8038999999999</v>
      </c>
      <c r="N6661">
        <v>0.40304285714285698</v>
      </c>
      <c r="O6661">
        <v>5.0069999999999997</v>
      </c>
    </row>
    <row r="6662" spans="13:15" x14ac:dyDescent="0.3">
      <c r="M6662">
        <v>3000.7383500000001</v>
      </c>
      <c r="N6662">
        <v>0.40304285714285698</v>
      </c>
      <c r="O6662">
        <v>5.2009999999999996</v>
      </c>
    </row>
    <row r="6663" spans="13:15" x14ac:dyDescent="0.3">
      <c r="M6663">
        <v>1773.2483</v>
      </c>
      <c r="N6663">
        <v>0.40304285714285698</v>
      </c>
      <c r="O6663">
        <v>4.3319999999999999</v>
      </c>
    </row>
    <row r="6664" spans="13:15" x14ac:dyDescent="0.3">
      <c r="M6664">
        <v>4758.6225000000004</v>
      </c>
      <c r="N6664">
        <v>0.40304285714285698</v>
      </c>
      <c r="O6664">
        <v>4.5650000000000004</v>
      </c>
    </row>
    <row r="6665" spans="13:15" x14ac:dyDescent="0.3">
      <c r="M6665">
        <v>6825.2231000000002</v>
      </c>
      <c r="N6665">
        <v>0.40304285714285698</v>
      </c>
      <c r="O6665">
        <v>5.2249999999999996</v>
      </c>
    </row>
    <row r="6666" spans="13:15" x14ac:dyDescent="0.3">
      <c r="M6666">
        <v>6926.7539999999999</v>
      </c>
      <c r="N6666">
        <v>0.40304285714285698</v>
      </c>
      <c r="O6666">
        <v>4.1260000000000003</v>
      </c>
    </row>
    <row r="6667" spans="13:15" x14ac:dyDescent="0.3">
      <c r="M6667">
        <v>10432.5453</v>
      </c>
      <c r="N6667">
        <v>0.40304285714285698</v>
      </c>
      <c r="O6667">
        <v>4.9039999999999999</v>
      </c>
    </row>
    <row r="6668" spans="13:15" x14ac:dyDescent="0.3">
      <c r="M6668">
        <v>2393.5929999999998</v>
      </c>
      <c r="N6668">
        <v>0.40304285714285698</v>
      </c>
      <c r="O6668">
        <v>4.9130000000000003</v>
      </c>
    </row>
    <row r="6669" spans="13:15" x14ac:dyDescent="0.3">
      <c r="M6669">
        <v>3190.5882299999998</v>
      </c>
      <c r="N6669">
        <v>0.40304285714285698</v>
      </c>
      <c r="O6669">
        <v>4.3840000000000003</v>
      </c>
    </row>
    <row r="6670" spans="13:15" x14ac:dyDescent="0.3">
      <c r="M6670">
        <v>5403.6837999999998</v>
      </c>
      <c r="N6670">
        <v>0.40304285714285698</v>
      </c>
      <c r="O6670">
        <v>4.5289999999999999</v>
      </c>
    </row>
    <row r="6671" spans="13:15" x14ac:dyDescent="0.3">
      <c r="M6671">
        <v>6725.2365</v>
      </c>
      <c r="N6671">
        <v>0.40304285714285698</v>
      </c>
      <c r="O6671">
        <v>5.0209999999999999</v>
      </c>
    </row>
    <row r="6672" spans="13:15" x14ac:dyDescent="0.3">
      <c r="M6672">
        <v>2111.9663</v>
      </c>
      <c r="N6672">
        <v>0.40304285714285698</v>
      </c>
      <c r="O6672">
        <v>4.6500000000000004</v>
      </c>
    </row>
    <row r="6673" spans="13:15" x14ac:dyDescent="0.3">
      <c r="M6673">
        <v>1160.2843700000001</v>
      </c>
      <c r="N6673">
        <v>0.40304285714285698</v>
      </c>
      <c r="O6673">
        <v>4.1109999999999998</v>
      </c>
    </row>
    <row r="6674" spans="13:15" x14ac:dyDescent="0.3">
      <c r="M6674">
        <v>3879.5677000000001</v>
      </c>
      <c r="N6674">
        <v>0.40304285714285698</v>
      </c>
      <c r="O6674">
        <v>4.8810000000000002</v>
      </c>
    </row>
    <row r="6675" spans="13:15" x14ac:dyDescent="0.3">
      <c r="M6675">
        <v>3075.5142000000001</v>
      </c>
      <c r="N6675">
        <v>0.40304285714285698</v>
      </c>
      <c r="O6675">
        <v>5.1470000000000002</v>
      </c>
    </row>
    <row r="6676" spans="13:15" x14ac:dyDescent="0.3">
      <c r="M6676">
        <v>5198.41</v>
      </c>
      <c r="N6676">
        <v>0.40304285714285698</v>
      </c>
      <c r="O6676">
        <v>5.2009999999999996</v>
      </c>
    </row>
    <row r="6677" spans="13:15" x14ac:dyDescent="0.3">
      <c r="M6677">
        <v>1381.3767</v>
      </c>
      <c r="N6677">
        <v>0.40304285714285698</v>
      </c>
      <c r="O6677">
        <v>5.0209999999999999</v>
      </c>
    </row>
    <row r="6678" spans="13:15" x14ac:dyDescent="0.3">
      <c r="M6678">
        <v>2962.9873400000001</v>
      </c>
      <c r="N6678">
        <v>0.40304285714285698</v>
      </c>
      <c r="O6678">
        <v>5.343</v>
      </c>
    </row>
    <row r="6679" spans="13:15" x14ac:dyDescent="0.3">
      <c r="M6679">
        <v>7180.7170999999998</v>
      </c>
      <c r="N6679">
        <v>0.40304285714285698</v>
      </c>
      <c r="O6679">
        <v>4.3719999999999999</v>
      </c>
    </row>
    <row r="6680" spans="13:15" x14ac:dyDescent="0.3">
      <c r="M6680">
        <v>4424.8226999999997</v>
      </c>
      <c r="N6680">
        <v>0.40304285714285698</v>
      </c>
      <c r="O6680">
        <v>4.8959999999999999</v>
      </c>
    </row>
    <row r="6681" spans="13:15" x14ac:dyDescent="0.3">
      <c r="M6681">
        <v>2606.3562000000002</v>
      </c>
      <c r="N6681">
        <v>0.40304285714285698</v>
      </c>
      <c r="O6681">
        <v>4.72</v>
      </c>
    </row>
    <row r="6682" spans="13:15" x14ac:dyDescent="0.3">
      <c r="M6682">
        <v>3704.6801999999998</v>
      </c>
      <c r="N6682">
        <v>0.40304285714285698</v>
      </c>
      <c r="O6682">
        <v>4.423</v>
      </c>
    </row>
    <row r="6683" spans="13:15" x14ac:dyDescent="0.3">
      <c r="M6683">
        <v>3504.0350100000001</v>
      </c>
      <c r="N6683">
        <v>0.40304285714285698</v>
      </c>
      <c r="O6683">
        <v>5.62</v>
      </c>
    </row>
    <row r="6684" spans="13:15" x14ac:dyDescent="0.3">
      <c r="M6684">
        <v>3439.0724</v>
      </c>
      <c r="N6684">
        <v>0.40304285714285698</v>
      </c>
      <c r="O6684">
        <v>5.0369999999999999</v>
      </c>
    </row>
    <row r="6685" spans="13:15" x14ac:dyDescent="0.3">
      <c r="M6685">
        <v>2220.2338300000001</v>
      </c>
      <c r="N6685">
        <v>0.40304285714285698</v>
      </c>
      <c r="O6685">
        <v>5.1150000000000002</v>
      </c>
    </row>
    <row r="6686" spans="13:15" x14ac:dyDescent="0.3">
      <c r="M6686">
        <v>3542.7885000000001</v>
      </c>
      <c r="N6686">
        <v>0.40304285714285698</v>
      </c>
      <c r="O6686">
        <v>5.3540000000000001</v>
      </c>
    </row>
    <row r="6687" spans="13:15" x14ac:dyDescent="0.3">
      <c r="M6687">
        <v>3480.7046099999998</v>
      </c>
      <c r="N6687">
        <v>0.40304285714285698</v>
      </c>
      <c r="O6687">
        <v>5.1740000000000004</v>
      </c>
    </row>
    <row r="6688" spans="13:15" x14ac:dyDescent="0.3">
      <c r="M6688">
        <v>3222.0092599999998</v>
      </c>
      <c r="N6688">
        <v>0.40304285714285698</v>
      </c>
      <c r="O6688">
        <v>5.6230000000000002</v>
      </c>
    </row>
    <row r="6689" spans="13:15" x14ac:dyDescent="0.3">
      <c r="M6689">
        <v>2492.5567000000001</v>
      </c>
      <c r="N6689">
        <v>0.40304285714285698</v>
      </c>
      <c r="O6689">
        <v>5.5369999999999999</v>
      </c>
    </row>
    <row r="6690" spans="13:15" x14ac:dyDescent="0.3">
      <c r="M6690">
        <v>4159.4385000000002</v>
      </c>
      <c r="N6690">
        <v>0.40304285714285698</v>
      </c>
      <c r="O6690">
        <v>5.5179999999999998</v>
      </c>
    </row>
    <row r="6691" spans="13:15" x14ac:dyDescent="0.3">
      <c r="M6691">
        <v>2221.3783800000001</v>
      </c>
      <c r="N6691">
        <v>0.40304285714285698</v>
      </c>
      <c r="O6691">
        <v>5.2409999999999997</v>
      </c>
    </row>
    <row r="6692" spans="13:15" x14ac:dyDescent="0.3">
      <c r="M6692">
        <v>2406.1606999999999</v>
      </c>
      <c r="N6692" t="s">
        <v>0</v>
      </c>
      <c r="O6692">
        <v>5.1029999999999998</v>
      </c>
    </row>
    <row r="6693" spans="13:15" x14ac:dyDescent="0.3">
      <c r="M6693">
        <v>4521.0141000000003</v>
      </c>
      <c r="N6693">
        <v>0.40304285714285698</v>
      </c>
      <c r="O6693">
        <v>5.3280000000000003</v>
      </c>
    </row>
    <row r="6694" spans="13:15" x14ac:dyDescent="0.3">
      <c r="M6694">
        <v>1777.1083000000001</v>
      </c>
      <c r="N6694">
        <v>0.40304285714285698</v>
      </c>
      <c r="O6694">
        <v>4.4729999999999999</v>
      </c>
    </row>
    <row r="6695" spans="13:15" x14ac:dyDescent="0.3">
      <c r="M6695">
        <v>2463.88699</v>
      </c>
      <c r="N6695">
        <v>0.40304285714285698</v>
      </c>
      <c r="O6695">
        <v>4.843</v>
      </c>
    </row>
    <row r="6696" spans="13:15" x14ac:dyDescent="0.3">
      <c r="M6696">
        <v>2179.6233000000002</v>
      </c>
      <c r="N6696">
        <v>0.40304285714285698</v>
      </c>
      <c r="O6696">
        <v>5.1710000000000003</v>
      </c>
    </row>
    <row r="6697" spans="13:15" x14ac:dyDescent="0.3">
      <c r="M6697">
        <v>2089.1480999999999</v>
      </c>
      <c r="N6697">
        <v>0.40304285714285698</v>
      </c>
      <c r="O6697">
        <v>4.9950000000000001</v>
      </c>
    </row>
    <row r="6698" spans="13:15" x14ac:dyDescent="0.3">
      <c r="M6698">
        <v>5463.2546000000002</v>
      </c>
      <c r="N6698">
        <v>0.40304285714285698</v>
      </c>
      <c r="O6698">
        <v>4.923</v>
      </c>
    </row>
    <row r="6699" spans="13:15" x14ac:dyDescent="0.3">
      <c r="M6699">
        <v>2244.5182</v>
      </c>
      <c r="N6699">
        <v>0.40304285714285698</v>
      </c>
      <c r="O6699">
        <v>5.407</v>
      </c>
    </row>
    <row r="6700" spans="13:15" x14ac:dyDescent="0.3">
      <c r="M6700">
        <v>2272.1053999999999</v>
      </c>
      <c r="N6700">
        <v>0.40304285714285698</v>
      </c>
      <c r="O6700">
        <v>4.54</v>
      </c>
    </row>
    <row r="6701" spans="13:15" x14ac:dyDescent="0.3">
      <c r="M6701">
        <v>8276.9249999999993</v>
      </c>
      <c r="N6701">
        <v>0.40304285714285698</v>
      </c>
      <c r="O6701">
        <v>5.6260000000000003</v>
      </c>
    </row>
    <row r="6702" spans="13:15" x14ac:dyDescent="0.3">
      <c r="M6702">
        <v>5189.2629999999999</v>
      </c>
      <c r="N6702">
        <v>0.40304285714285698</v>
      </c>
      <c r="O6702">
        <v>6.1360000000000001</v>
      </c>
    </row>
    <row r="6703" spans="13:15" x14ac:dyDescent="0.3">
      <c r="M6703">
        <v>9367.9187199999997</v>
      </c>
      <c r="N6703">
        <v>0.40304285714285698</v>
      </c>
      <c r="O6703">
        <v>6.0819999999999999</v>
      </c>
    </row>
    <row r="6704" spans="13:15" x14ac:dyDescent="0.3">
      <c r="M6704">
        <v>16673.565490000001</v>
      </c>
      <c r="N6704">
        <v>0.40304285714285698</v>
      </c>
      <c r="O6704">
        <v>5.1349999999999998</v>
      </c>
    </row>
    <row r="6705" spans="13:15" x14ac:dyDescent="0.3">
      <c r="M6705">
        <v>11157.770399999999</v>
      </c>
      <c r="N6705">
        <v>0.40304285714285698</v>
      </c>
      <c r="O6705">
        <v>5.7530000000000001</v>
      </c>
    </row>
    <row r="6706" spans="13:15" x14ac:dyDescent="0.3">
      <c r="M6706">
        <v>9358.6470000000008</v>
      </c>
      <c r="N6706">
        <v>0.40304285714285698</v>
      </c>
      <c r="O6706">
        <v>5.1139999999999999</v>
      </c>
    </row>
    <row r="6707" spans="13:15" x14ac:dyDescent="0.3">
      <c r="M6707">
        <v>2334.0437000000002</v>
      </c>
      <c r="N6707">
        <v>0.40304285714285698</v>
      </c>
      <c r="O6707">
        <v>5.1139999999999999</v>
      </c>
    </row>
    <row r="6708" spans="13:15" x14ac:dyDescent="0.3">
      <c r="M6708">
        <v>3973.1314000000002</v>
      </c>
      <c r="N6708">
        <v>0.40304285714285698</v>
      </c>
      <c r="O6708">
        <v>5.6779999999999999</v>
      </c>
    </row>
    <row r="6709" spans="13:15" x14ac:dyDescent="0.3">
      <c r="M6709">
        <v>7358.5137100000002</v>
      </c>
      <c r="N6709">
        <v>0.40304285714285698</v>
      </c>
      <c r="O6709">
        <v>6.1989999999999998</v>
      </c>
    </row>
    <row r="6710" spans="13:15" x14ac:dyDescent="0.3">
      <c r="M6710">
        <v>18033.743900000001</v>
      </c>
      <c r="N6710">
        <v>0.40304285714285698</v>
      </c>
      <c r="O6710">
        <v>6.2640000000000002</v>
      </c>
    </row>
    <row r="6711" spans="13:15" x14ac:dyDescent="0.3">
      <c r="M6711">
        <v>6115.6814000000004</v>
      </c>
      <c r="N6711">
        <v>0.40304285714285698</v>
      </c>
      <c r="O6711">
        <v>6.3010000000000002</v>
      </c>
    </row>
    <row r="6712" spans="13:15" x14ac:dyDescent="0.3">
      <c r="M6712">
        <v>2993.12626</v>
      </c>
      <c r="N6712">
        <v>0.40304285714285698</v>
      </c>
      <c r="O6712">
        <v>7.0640000000000001</v>
      </c>
    </row>
    <row r="6713" spans="13:15" x14ac:dyDescent="0.3">
      <c r="M6713">
        <v>4862.7619999999997</v>
      </c>
      <c r="N6713">
        <v>0.40304285714285698</v>
      </c>
      <c r="O6713">
        <v>9.8580000000000005</v>
      </c>
    </row>
    <row r="6714" spans="13:15" x14ac:dyDescent="0.3">
      <c r="M6714">
        <v>11533.516100000001</v>
      </c>
      <c r="N6714">
        <v>0.69376470588235295</v>
      </c>
      <c r="O6714">
        <v>10.260999999999999</v>
      </c>
    </row>
    <row r="6715" spans="13:15" x14ac:dyDescent="0.3">
      <c r="M6715">
        <v>8864.6705000000002</v>
      </c>
      <c r="N6715">
        <v>0.69376470588235295</v>
      </c>
      <c r="O6715">
        <v>9.7050000000000001</v>
      </c>
    </row>
    <row r="6716" spans="13:15" x14ac:dyDescent="0.3">
      <c r="M6716">
        <v>3866.5911999999998</v>
      </c>
      <c r="N6716">
        <v>0.69376470588235295</v>
      </c>
      <c r="O6716">
        <v>13.815</v>
      </c>
    </row>
    <row r="6717" spans="13:15" x14ac:dyDescent="0.3">
      <c r="M6717">
        <v>8939.5169999999998</v>
      </c>
      <c r="N6717">
        <v>0.69376470588235295</v>
      </c>
      <c r="O6717">
        <v>23.518999999999998</v>
      </c>
    </row>
    <row r="6718" spans="13:15" x14ac:dyDescent="0.3">
      <c r="M6718">
        <v>8796.2502999999997</v>
      </c>
      <c r="N6718">
        <v>0.69376470588235295</v>
      </c>
      <c r="O6718">
        <v>16.864999999999998</v>
      </c>
    </row>
    <row r="6719" spans="13:15" x14ac:dyDescent="0.3">
      <c r="M6719">
        <v>2665.24404</v>
      </c>
      <c r="N6719">
        <v>0.69376470588235295</v>
      </c>
      <c r="O6719">
        <v>12.356999999999999</v>
      </c>
    </row>
    <row r="6720" spans="13:15" x14ac:dyDescent="0.3">
      <c r="M6720">
        <v>3699.7656400000001</v>
      </c>
      <c r="N6720">
        <v>0.69376470588235295</v>
      </c>
      <c r="O6720">
        <v>8.4870000000000001</v>
      </c>
    </row>
    <row r="6721" spans="13:15" x14ac:dyDescent="0.3">
      <c r="M6721">
        <v>3294.6244999999999</v>
      </c>
      <c r="N6721">
        <v>0.69376470588235295</v>
      </c>
      <c r="O6721">
        <v>7.17</v>
      </c>
    </row>
    <row r="6722" spans="13:15" x14ac:dyDescent="0.3">
      <c r="M6722">
        <v>2663.8328999999999</v>
      </c>
      <c r="N6722">
        <v>0.69376470588235295</v>
      </c>
      <c r="O6722">
        <v>6.7729999999999997</v>
      </c>
    </row>
    <row r="6723" spans="13:15" x14ac:dyDescent="0.3">
      <c r="M6723">
        <v>6906.0982000000004</v>
      </c>
      <c r="N6723">
        <v>0.69376470588235295</v>
      </c>
      <c r="O6723">
        <v>7.984</v>
      </c>
    </row>
    <row r="6724" spans="13:15" x14ac:dyDescent="0.3">
      <c r="M6724">
        <v>9120.4881000000005</v>
      </c>
      <c r="N6724">
        <v>0.69376470588235295</v>
      </c>
      <c r="O6724">
        <v>18.512</v>
      </c>
    </row>
    <row r="6725" spans="13:15" x14ac:dyDescent="0.3">
      <c r="M6725">
        <v>1740.519</v>
      </c>
      <c r="N6725">
        <v>0.69376470588235295</v>
      </c>
      <c r="O6725">
        <v>16.332000000000001</v>
      </c>
    </row>
    <row r="6726" spans="13:15" x14ac:dyDescent="0.3">
      <c r="M6726">
        <v>3029.6983</v>
      </c>
      <c r="N6726">
        <v>0.69376470588235295</v>
      </c>
      <c r="O6726">
        <v>15.548</v>
      </c>
    </row>
    <row r="6727" spans="13:15" x14ac:dyDescent="0.3">
      <c r="M6727">
        <v>2792.1655999999998</v>
      </c>
      <c r="N6727">
        <v>0.69376470588235295</v>
      </c>
      <c r="O6727">
        <v>22.814</v>
      </c>
    </row>
    <row r="6728" spans="13:15" x14ac:dyDescent="0.3">
      <c r="M6728">
        <v>2906.9555999999998</v>
      </c>
      <c r="N6728">
        <v>0.69376470588235295</v>
      </c>
      <c r="O6728">
        <v>20.574999999999999</v>
      </c>
    </row>
    <row r="6729" spans="13:15" x14ac:dyDescent="0.3">
      <c r="M6729">
        <v>5049.0851000000002</v>
      </c>
      <c r="N6729">
        <v>0.69376470588235295</v>
      </c>
      <c r="O6729">
        <v>13.458</v>
      </c>
    </row>
    <row r="6730" spans="13:15" x14ac:dyDescent="0.3">
      <c r="M6730">
        <v>3945.6453900000001</v>
      </c>
      <c r="N6730">
        <v>0.69376470588235295</v>
      </c>
      <c r="O6730">
        <v>10.57</v>
      </c>
    </row>
    <row r="6731" spans="13:15" x14ac:dyDescent="0.3">
      <c r="M6731">
        <v>4228.2905700000001</v>
      </c>
      <c r="N6731">
        <v>0.69376470588235295</v>
      </c>
      <c r="O6731">
        <v>8.6259999999999994</v>
      </c>
    </row>
    <row r="6732" spans="13:15" x14ac:dyDescent="0.3">
      <c r="M6732">
        <v>1856.4609</v>
      </c>
      <c r="N6732">
        <v>0.69376470588235295</v>
      </c>
      <c r="O6732">
        <v>8.1760000000000002</v>
      </c>
    </row>
    <row r="6733" spans="13:15" x14ac:dyDescent="0.3">
      <c r="M6733">
        <v>5070.0891000000001</v>
      </c>
      <c r="N6733">
        <v>0.69376470588235295</v>
      </c>
      <c r="O6733">
        <v>10.050000000000001</v>
      </c>
    </row>
    <row r="6734" spans="13:15" x14ac:dyDescent="0.3">
      <c r="M6734">
        <v>6428.915</v>
      </c>
      <c r="N6734">
        <v>0.69376470588235295</v>
      </c>
      <c r="O6734">
        <v>13.201000000000001</v>
      </c>
    </row>
    <row r="6735" spans="13:15" x14ac:dyDescent="0.3">
      <c r="M6735">
        <v>7321.9939000000004</v>
      </c>
      <c r="N6735">
        <v>0.69376470588235295</v>
      </c>
      <c r="O6735">
        <v>17.402000000000001</v>
      </c>
    </row>
    <row r="6736" spans="13:15" x14ac:dyDescent="0.3">
      <c r="M6736">
        <v>4659.1436999999996</v>
      </c>
      <c r="N6736">
        <v>0.69376470588235295</v>
      </c>
      <c r="O6736">
        <v>19.774000000000001</v>
      </c>
    </row>
    <row r="6737" spans="13:15" x14ac:dyDescent="0.3">
      <c r="M6737">
        <v>5118.7627700000003</v>
      </c>
      <c r="N6737">
        <v>0.69376470588235295</v>
      </c>
      <c r="O6737">
        <v>17.553000000000001</v>
      </c>
    </row>
    <row r="6738" spans="13:15" x14ac:dyDescent="0.3">
      <c r="M6738">
        <v>3611.5425300000002</v>
      </c>
      <c r="N6738">
        <v>0.69376470588235295</v>
      </c>
      <c r="O6738">
        <v>14.955</v>
      </c>
    </row>
    <row r="6739" spans="13:15" x14ac:dyDescent="0.3">
      <c r="M6739">
        <v>3749.4863</v>
      </c>
      <c r="N6739">
        <v>0.69376470588235295</v>
      </c>
      <c r="O6739">
        <v>16.579000000000001</v>
      </c>
    </row>
    <row r="6740" spans="13:15" x14ac:dyDescent="0.3">
      <c r="M6740">
        <v>3007.9820300000001</v>
      </c>
      <c r="N6740">
        <v>0.69376470588235295</v>
      </c>
      <c r="O6740">
        <v>15.67</v>
      </c>
    </row>
    <row r="6741" spans="13:15" x14ac:dyDescent="0.3">
      <c r="M6741">
        <v>4198.3293000000003</v>
      </c>
      <c r="N6741">
        <v>0.69376470588235295</v>
      </c>
      <c r="O6741">
        <v>10.183999999999999</v>
      </c>
    </row>
    <row r="6742" spans="13:15" x14ac:dyDescent="0.3">
      <c r="M6742">
        <v>1985.2532000000001</v>
      </c>
      <c r="N6742">
        <v>0.69376470588235295</v>
      </c>
      <c r="O6742">
        <v>10.435</v>
      </c>
    </row>
    <row r="6743" spans="13:15" x14ac:dyDescent="0.3">
      <c r="M6743">
        <v>5376.3857099999996</v>
      </c>
      <c r="N6743" t="s">
        <v>0</v>
      </c>
      <c r="O6743">
        <v>9.2360000000000007</v>
      </c>
    </row>
    <row r="6744" spans="13:15" x14ac:dyDescent="0.3">
      <c r="M6744">
        <v>11097.713900000001</v>
      </c>
      <c r="N6744">
        <v>0.69376470588235295</v>
      </c>
      <c r="O6744">
        <v>25.972999999999999</v>
      </c>
    </row>
    <row r="6745" spans="13:15" x14ac:dyDescent="0.3">
      <c r="M6745">
        <v>11666.919099999999</v>
      </c>
      <c r="N6745">
        <v>0.69376470588235295</v>
      </c>
      <c r="O6745">
        <v>62.215000000000003</v>
      </c>
    </row>
    <row r="6746" spans="13:15" x14ac:dyDescent="0.3">
      <c r="M6746">
        <v>21182.512500000001</v>
      </c>
      <c r="N6746">
        <v>0.69376470588235295</v>
      </c>
      <c r="O6746">
        <v>56.091000000000001</v>
      </c>
    </row>
    <row r="6747" spans="13:15" x14ac:dyDescent="0.3">
      <c r="M6747">
        <v>143181.76459999999</v>
      </c>
      <c r="N6747">
        <v>0.69376470588235295</v>
      </c>
      <c r="O6747">
        <v>40.072000000000003</v>
      </c>
    </row>
    <row r="6748" spans="13:15" x14ac:dyDescent="0.3">
      <c r="M6748">
        <v>264913.88199999998</v>
      </c>
      <c r="N6748">
        <v>0.69376470588235295</v>
      </c>
      <c r="O6748">
        <v>28.768000000000001</v>
      </c>
    </row>
    <row r="6749" spans="13:15" x14ac:dyDescent="0.3">
      <c r="M6749">
        <v>168894.495</v>
      </c>
      <c r="N6749">
        <v>9.9260000000000002</v>
      </c>
      <c r="O6749">
        <v>21.183</v>
      </c>
    </row>
    <row r="6750" spans="13:15" x14ac:dyDescent="0.3">
      <c r="M6750">
        <v>86508.385999999999</v>
      </c>
      <c r="N6750">
        <v>9.9260000000000002</v>
      </c>
      <c r="O6750">
        <v>24.556999999999999</v>
      </c>
    </row>
    <row r="6751" spans="13:15" x14ac:dyDescent="0.3">
      <c r="M6751">
        <v>36423.584999999999</v>
      </c>
      <c r="N6751">
        <v>9.9260000000000002</v>
      </c>
      <c r="O6751">
        <v>24.045000000000002</v>
      </c>
    </row>
    <row r="6752" spans="13:15" x14ac:dyDescent="0.3">
      <c r="M6752">
        <v>25395.963</v>
      </c>
      <c r="N6752">
        <v>9.1430000000000007</v>
      </c>
      <c r="O6752">
        <v>26.882000000000001</v>
      </c>
    </row>
    <row r="6753" spans="13:15" x14ac:dyDescent="0.3">
      <c r="M6753">
        <v>34072.868999999999</v>
      </c>
      <c r="N6753">
        <v>9.1430000000000007</v>
      </c>
      <c r="O6753">
        <v>36.703000000000003</v>
      </c>
    </row>
    <row r="6754" spans="13:15" x14ac:dyDescent="0.3">
      <c r="M6754">
        <v>90581.798999999999</v>
      </c>
      <c r="N6754">
        <v>9.1430000000000007</v>
      </c>
      <c r="O6754">
        <v>32.073999999999998</v>
      </c>
    </row>
    <row r="6755" spans="13:15" x14ac:dyDescent="0.3">
      <c r="M6755">
        <v>139403.29800000001</v>
      </c>
      <c r="N6755">
        <v>8.2895000000000003</v>
      </c>
      <c r="O6755">
        <v>39.250999999999998</v>
      </c>
    </row>
    <row r="6756" spans="13:15" x14ac:dyDescent="0.3">
      <c r="M6756">
        <v>84252.881999999998</v>
      </c>
      <c r="N6756">
        <v>8.2895000000000003</v>
      </c>
      <c r="O6756">
        <v>32.255000000000003</v>
      </c>
    </row>
    <row r="6757" spans="13:15" x14ac:dyDescent="0.3">
      <c r="M6757">
        <v>40221.552000000003</v>
      </c>
      <c r="N6757">
        <v>12.22</v>
      </c>
      <c r="O6757">
        <v>28.564</v>
      </c>
    </row>
    <row r="6758" spans="13:15" x14ac:dyDescent="0.3">
      <c r="M6758">
        <v>54322.745999999999</v>
      </c>
      <c r="N6758">
        <v>12.22</v>
      </c>
      <c r="O6758">
        <v>24.992999999999999</v>
      </c>
    </row>
    <row r="6759" spans="13:15" x14ac:dyDescent="0.3">
      <c r="M6759">
        <v>51461.01</v>
      </c>
      <c r="N6759">
        <v>12.22</v>
      </c>
      <c r="O6759">
        <v>21.91</v>
      </c>
    </row>
    <row r="6760" spans="13:15" x14ac:dyDescent="0.3">
      <c r="M6760">
        <v>76062.702000000005</v>
      </c>
      <c r="N6760">
        <v>2.90055555555556</v>
      </c>
      <c r="O6760">
        <v>23.411999999999999</v>
      </c>
    </row>
    <row r="6761" spans="13:15" x14ac:dyDescent="0.3">
      <c r="M6761">
        <v>107755.144</v>
      </c>
      <c r="N6761">
        <v>2.90055555555556</v>
      </c>
      <c r="O6761">
        <v>23.35</v>
      </c>
    </row>
    <row r="6762" spans="13:15" x14ac:dyDescent="0.3">
      <c r="M6762">
        <v>87809.904999999999</v>
      </c>
      <c r="N6762">
        <v>2.90055555555556</v>
      </c>
      <c r="O6762">
        <v>22.765000000000001</v>
      </c>
    </row>
    <row r="6763" spans="13:15" x14ac:dyDescent="0.3">
      <c r="M6763">
        <v>52127.057000000001</v>
      </c>
      <c r="N6763">
        <v>2.90055555555556</v>
      </c>
      <c r="O6763">
        <v>26.300999999999998</v>
      </c>
    </row>
    <row r="6764" spans="13:15" x14ac:dyDescent="0.3">
      <c r="M6764">
        <v>57313.718000000001</v>
      </c>
      <c r="N6764">
        <v>2.90055555555556</v>
      </c>
      <c r="O6764">
        <v>29.664999999999999</v>
      </c>
    </row>
    <row r="6765" spans="13:15" x14ac:dyDescent="0.3">
      <c r="M6765">
        <v>49810.974999999999</v>
      </c>
      <c r="N6765">
        <v>2.90055555555556</v>
      </c>
      <c r="O6765">
        <v>37.130000000000003</v>
      </c>
    </row>
    <row r="6766" spans="13:15" x14ac:dyDescent="0.3">
      <c r="M6766">
        <v>51780.997000000003</v>
      </c>
      <c r="N6766">
        <v>2.90055555555556</v>
      </c>
      <c r="O6766">
        <v>28.402999999999999</v>
      </c>
    </row>
    <row r="6767" spans="13:15" x14ac:dyDescent="0.3">
      <c r="M6767">
        <v>81309.384000000005</v>
      </c>
      <c r="N6767">
        <v>2.90055555555556</v>
      </c>
      <c r="O6767">
        <v>26.094000000000001</v>
      </c>
    </row>
    <row r="6768" spans="13:15" x14ac:dyDescent="0.3">
      <c r="M6768">
        <v>155192.565</v>
      </c>
      <c r="N6768">
        <v>2.90055555555556</v>
      </c>
      <c r="O6768">
        <v>26.762</v>
      </c>
    </row>
    <row r="6769" spans="13:15" x14ac:dyDescent="0.3">
      <c r="M6769">
        <v>68150.870899999994</v>
      </c>
      <c r="N6769">
        <v>1.3275333333333299</v>
      </c>
      <c r="O6769">
        <v>18.337</v>
      </c>
    </row>
    <row r="6770" spans="13:15" x14ac:dyDescent="0.3">
      <c r="M6770">
        <v>71864.726999999999</v>
      </c>
      <c r="N6770">
        <v>1.3275333333333299</v>
      </c>
      <c r="O6770">
        <v>19.594000000000001</v>
      </c>
    </row>
    <row r="6771" spans="13:15" x14ac:dyDescent="0.3">
      <c r="M6771">
        <v>86725.028300000005</v>
      </c>
      <c r="N6771">
        <v>1.3275333333333299</v>
      </c>
      <c r="O6771">
        <v>24.795999999999999</v>
      </c>
    </row>
    <row r="6772" spans="13:15" x14ac:dyDescent="0.3">
      <c r="M6772">
        <v>36238.004000000001</v>
      </c>
      <c r="N6772">
        <v>1.3275333333333299</v>
      </c>
      <c r="O6772">
        <v>18.332000000000001</v>
      </c>
    </row>
    <row r="6773" spans="13:15" x14ac:dyDescent="0.3">
      <c r="M6773">
        <v>58945.315999999999</v>
      </c>
      <c r="N6773">
        <v>1.3275333333333299</v>
      </c>
      <c r="O6773">
        <v>18.146999999999998</v>
      </c>
    </row>
    <row r="6774" spans="13:15" x14ac:dyDescent="0.3">
      <c r="M6774">
        <v>49522.935400000002</v>
      </c>
      <c r="N6774">
        <v>1.3275333333333299</v>
      </c>
      <c r="O6774">
        <v>16.818000000000001</v>
      </c>
    </row>
    <row r="6775" spans="13:15" x14ac:dyDescent="0.3">
      <c r="M6775">
        <v>12186.805</v>
      </c>
      <c r="N6775">
        <v>1.3275333333333299</v>
      </c>
      <c r="O6775">
        <v>22.803999999999998</v>
      </c>
    </row>
    <row r="6776" spans="13:15" x14ac:dyDescent="0.3">
      <c r="M6776">
        <v>10842.9213</v>
      </c>
      <c r="N6776">
        <v>1.3275333333333299</v>
      </c>
      <c r="O6776">
        <v>20.056999999999999</v>
      </c>
    </row>
    <row r="6777" spans="13:15" x14ac:dyDescent="0.3">
      <c r="M6777">
        <v>10900.6919</v>
      </c>
      <c r="N6777">
        <v>1.3275333333333299</v>
      </c>
      <c r="O6777">
        <v>15.492000000000001</v>
      </c>
    </row>
    <row r="6778" spans="13:15" x14ac:dyDescent="0.3">
      <c r="M6778">
        <v>12610.192499999999</v>
      </c>
      <c r="N6778">
        <v>1.3275333333333299</v>
      </c>
      <c r="O6778">
        <v>15.667</v>
      </c>
    </row>
    <row r="6779" spans="13:15" x14ac:dyDescent="0.3">
      <c r="M6779">
        <v>8991.4153000000006</v>
      </c>
      <c r="N6779">
        <v>1.3275333333333299</v>
      </c>
      <c r="O6779">
        <v>16.891999999999999</v>
      </c>
    </row>
    <row r="6780" spans="13:15" x14ac:dyDescent="0.3">
      <c r="M6780">
        <v>8166.6220999999996</v>
      </c>
      <c r="N6780">
        <v>1.3275333333333299</v>
      </c>
      <c r="O6780">
        <v>22.443999999999999</v>
      </c>
    </row>
    <row r="6781" spans="13:15" x14ac:dyDescent="0.3">
      <c r="M6781">
        <v>8573.8261999999995</v>
      </c>
      <c r="N6781">
        <v>1.3275333333333299</v>
      </c>
      <c r="O6781">
        <v>28.15</v>
      </c>
    </row>
    <row r="6782" spans="13:15" x14ac:dyDescent="0.3">
      <c r="M6782">
        <v>16786.591100000001</v>
      </c>
      <c r="N6782">
        <v>1.3275333333333299</v>
      </c>
      <c r="O6782">
        <v>38.881999999999998</v>
      </c>
    </row>
    <row r="6783" spans="13:15" x14ac:dyDescent="0.3">
      <c r="M6783">
        <v>36675.82</v>
      </c>
      <c r="N6783">
        <v>1.3275333333333299</v>
      </c>
      <c r="O6783">
        <v>40.805</v>
      </c>
    </row>
    <row r="6784" spans="13:15" x14ac:dyDescent="0.3">
      <c r="M6784">
        <v>77128.902000000002</v>
      </c>
      <c r="N6784">
        <v>10.267666666666701</v>
      </c>
      <c r="O6784">
        <v>26.917000000000002</v>
      </c>
    </row>
    <row r="6785" spans="13:15" x14ac:dyDescent="0.3">
      <c r="M6785">
        <v>116895.72</v>
      </c>
      <c r="N6785">
        <v>10.267666666666701</v>
      </c>
      <c r="O6785">
        <v>21.251000000000001</v>
      </c>
    </row>
    <row r="6786" spans="13:15" x14ac:dyDescent="0.3">
      <c r="M6786">
        <v>121910.664</v>
      </c>
      <c r="N6786">
        <v>10.267666666666701</v>
      </c>
      <c r="O6786">
        <v>30.632999999999999</v>
      </c>
    </row>
    <row r="6787" spans="13:15" x14ac:dyDescent="0.3">
      <c r="M6787">
        <v>62029.538999999997</v>
      </c>
      <c r="N6787">
        <v>2.2088333333333301</v>
      </c>
      <c r="O6787">
        <v>26.73</v>
      </c>
    </row>
    <row r="6788" spans="13:15" x14ac:dyDescent="0.3">
      <c r="M6788">
        <v>37522.824999999997</v>
      </c>
      <c r="N6788">
        <v>2.2088333333333301</v>
      </c>
      <c r="O6788">
        <v>43.991999999999997</v>
      </c>
    </row>
    <row r="6789" spans="13:15" x14ac:dyDescent="0.3">
      <c r="M6789">
        <v>117524.024</v>
      </c>
      <c r="N6789">
        <v>2.2088333333333301</v>
      </c>
      <c r="O6789">
        <v>31.623999999999999</v>
      </c>
    </row>
    <row r="6790" spans="13:15" x14ac:dyDescent="0.3">
      <c r="M6790">
        <v>89545.183000000005</v>
      </c>
      <c r="N6790">
        <v>2.2088333333333301</v>
      </c>
      <c r="O6790">
        <v>23.530999999999999</v>
      </c>
    </row>
    <row r="6791" spans="13:15" x14ac:dyDescent="0.3">
      <c r="M6791">
        <v>236588.17199999999</v>
      </c>
      <c r="N6791">
        <v>2.2088333333333301</v>
      </c>
      <c r="O6791">
        <v>20.292000000000002</v>
      </c>
    </row>
    <row r="6792" spans="13:15" x14ac:dyDescent="0.3">
      <c r="M6792">
        <v>93386.202999999994</v>
      </c>
      <c r="N6792">
        <v>2.2088333333333301</v>
      </c>
      <c r="O6792">
        <v>13.78</v>
      </c>
    </row>
    <row r="6793" spans="13:15" x14ac:dyDescent="0.3">
      <c r="M6793">
        <v>65155.19</v>
      </c>
      <c r="N6793" t="s">
        <v>0</v>
      </c>
      <c r="O6793">
        <v>13.55</v>
      </c>
    </row>
    <row r="6794" spans="13:15" x14ac:dyDescent="0.3">
      <c r="M6794">
        <v>46543.697</v>
      </c>
      <c r="N6794">
        <v>2.2088333333333301</v>
      </c>
      <c r="O6794">
        <v>12.472</v>
      </c>
    </row>
    <row r="6795" spans="13:15" x14ac:dyDescent="0.3">
      <c r="M6795">
        <v>23433.223000000002</v>
      </c>
      <c r="N6795">
        <v>2.2088333333333301</v>
      </c>
      <c r="O6795">
        <v>14.048</v>
      </c>
    </row>
    <row r="6796" spans="13:15" x14ac:dyDescent="0.3">
      <c r="M6796">
        <v>18815.2</v>
      </c>
      <c r="N6796">
        <v>2.2088333333333301</v>
      </c>
      <c r="O6796">
        <v>11.984999999999999</v>
      </c>
    </row>
    <row r="6797" spans="13:15" x14ac:dyDescent="0.3">
      <c r="M6797">
        <v>16532.41</v>
      </c>
      <c r="N6797">
        <v>2.2088333333333301</v>
      </c>
      <c r="O6797">
        <v>18.478999999999999</v>
      </c>
    </row>
    <row r="6798" spans="13:15" x14ac:dyDescent="0.3">
      <c r="M6798">
        <v>17826.198</v>
      </c>
      <c r="N6798">
        <v>2.2088333333333301</v>
      </c>
      <c r="O6798">
        <v>62.561999999999998</v>
      </c>
    </row>
    <row r="6799" spans="13:15" x14ac:dyDescent="0.3">
      <c r="M6799">
        <v>8596.3608000000004</v>
      </c>
      <c r="N6799">
        <v>2.2088333333333301</v>
      </c>
      <c r="O6799">
        <v>58.64</v>
      </c>
    </row>
    <row r="6800" spans="13:15" x14ac:dyDescent="0.3">
      <c r="M6800">
        <v>218679.74100000001</v>
      </c>
      <c r="N6800">
        <v>1.6031875</v>
      </c>
      <c r="O6800">
        <v>21.975000000000001</v>
      </c>
    </row>
    <row r="6801" spans="13:15" x14ac:dyDescent="0.3">
      <c r="M6801">
        <v>640908.04299999995</v>
      </c>
      <c r="N6801">
        <v>1.6031875</v>
      </c>
      <c r="O6801">
        <v>45.521000000000001</v>
      </c>
    </row>
    <row r="6802" spans="13:15" x14ac:dyDescent="0.3">
      <c r="M6802">
        <v>382994.27899999998</v>
      </c>
      <c r="N6802">
        <v>1.6031875</v>
      </c>
      <c r="O6802">
        <v>53.51</v>
      </c>
    </row>
    <row r="6803" spans="13:15" x14ac:dyDescent="0.3">
      <c r="M6803">
        <v>76589.081999999995</v>
      </c>
      <c r="N6803">
        <v>1.6031875</v>
      </c>
      <c r="O6803">
        <v>31.67</v>
      </c>
    </row>
    <row r="6804" spans="13:15" x14ac:dyDescent="0.3">
      <c r="M6804">
        <v>347404.58600000001</v>
      </c>
      <c r="N6804">
        <v>1.6031875</v>
      </c>
      <c r="O6804">
        <v>20.132999999999999</v>
      </c>
    </row>
    <row r="6805" spans="13:15" x14ac:dyDescent="0.3">
      <c r="M6805">
        <v>343097.79269999999</v>
      </c>
      <c r="N6805">
        <v>1.6031875</v>
      </c>
      <c r="O6805">
        <v>16.242000000000001</v>
      </c>
    </row>
    <row r="6806" spans="13:15" x14ac:dyDescent="0.3">
      <c r="M6806">
        <v>161205.99400000001</v>
      </c>
      <c r="N6806">
        <v>1.6031875</v>
      </c>
      <c r="O6806">
        <v>18.481999999999999</v>
      </c>
    </row>
    <row r="6807" spans="13:15" x14ac:dyDescent="0.3">
      <c r="M6807">
        <v>72358.353600000002</v>
      </c>
      <c r="N6807">
        <v>1.6031875</v>
      </c>
      <c r="O6807">
        <v>16.091000000000001</v>
      </c>
    </row>
    <row r="6808" spans="13:15" x14ac:dyDescent="0.3">
      <c r="M6808">
        <v>68389.892000000007</v>
      </c>
      <c r="N6808">
        <v>1.6031875</v>
      </c>
      <c r="O6808">
        <v>15.356</v>
      </c>
    </row>
    <row r="6809" spans="13:15" x14ac:dyDescent="0.3">
      <c r="M6809">
        <v>75694.757199999993</v>
      </c>
      <c r="N6809">
        <v>1.6031875</v>
      </c>
      <c r="O6809">
        <v>11.467000000000001</v>
      </c>
    </row>
    <row r="6810" spans="13:15" x14ac:dyDescent="0.3">
      <c r="M6810">
        <v>47959.080999999998</v>
      </c>
      <c r="N6810">
        <v>1.6031875</v>
      </c>
      <c r="O6810">
        <v>13.209</v>
      </c>
    </row>
    <row r="6811" spans="13:15" x14ac:dyDescent="0.3">
      <c r="M6811">
        <v>29227.272000000001</v>
      </c>
      <c r="N6811">
        <v>1.6031875</v>
      </c>
      <c r="O6811">
        <v>13.109</v>
      </c>
    </row>
    <row r="6812" spans="13:15" x14ac:dyDescent="0.3">
      <c r="M6812">
        <v>10099.5555</v>
      </c>
      <c r="N6812">
        <v>1.6031875</v>
      </c>
      <c r="O6812">
        <v>12.914</v>
      </c>
    </row>
    <row r="6813" spans="13:15" x14ac:dyDescent="0.3">
      <c r="M6813">
        <v>9871.1877000000004</v>
      </c>
      <c r="N6813">
        <v>1.6031875</v>
      </c>
      <c r="O6813">
        <v>13.031000000000001</v>
      </c>
    </row>
    <row r="6814" spans="13:15" x14ac:dyDescent="0.3">
      <c r="M6814">
        <v>10525.6245</v>
      </c>
      <c r="N6814">
        <v>1.6031875</v>
      </c>
      <c r="O6814">
        <v>13.14</v>
      </c>
    </row>
    <row r="6815" spans="13:15" x14ac:dyDescent="0.3">
      <c r="M6815">
        <v>13116.5756</v>
      </c>
      <c r="N6815">
        <v>1.6031875</v>
      </c>
      <c r="O6815">
        <v>19.931000000000001</v>
      </c>
    </row>
    <row r="6816" spans="13:15" x14ac:dyDescent="0.3">
      <c r="M6816">
        <v>12666.644</v>
      </c>
      <c r="N6816">
        <v>0.908791666666667</v>
      </c>
      <c r="O6816">
        <v>19.902000000000001</v>
      </c>
    </row>
    <row r="6817" spans="13:15" x14ac:dyDescent="0.3">
      <c r="M6817">
        <v>16217.1826</v>
      </c>
      <c r="N6817">
        <v>0.908791666666667</v>
      </c>
      <c r="O6817">
        <v>23.218</v>
      </c>
    </row>
    <row r="6818" spans="13:15" x14ac:dyDescent="0.3">
      <c r="M6818">
        <v>54092.966899999999</v>
      </c>
      <c r="N6818">
        <v>0.908791666666667</v>
      </c>
      <c r="O6818">
        <v>11.407</v>
      </c>
    </row>
    <row r="6819" spans="13:15" x14ac:dyDescent="0.3">
      <c r="M6819">
        <v>55559.283000000003</v>
      </c>
      <c r="N6819">
        <v>0.908791666666667</v>
      </c>
      <c r="O6819">
        <v>9.0589999999999993</v>
      </c>
    </row>
    <row r="6820" spans="13:15" x14ac:dyDescent="0.3">
      <c r="M6820">
        <v>57670.507400000002</v>
      </c>
      <c r="N6820">
        <v>0.908791666666667</v>
      </c>
      <c r="O6820">
        <v>8.4429999999999996</v>
      </c>
    </row>
    <row r="6821" spans="13:15" x14ac:dyDescent="0.3">
      <c r="M6821">
        <v>18517.787</v>
      </c>
      <c r="N6821">
        <v>0.908791666666667</v>
      </c>
      <c r="O6821">
        <v>8.4260000000000002</v>
      </c>
    </row>
    <row r="6822" spans="13:15" x14ac:dyDescent="0.3">
      <c r="M6822">
        <v>7824.7640000000001</v>
      </c>
      <c r="N6822">
        <v>0.908791666666667</v>
      </c>
      <c r="O6822">
        <v>6.9870000000000001</v>
      </c>
    </row>
    <row r="6823" spans="13:15" x14ac:dyDescent="0.3">
      <c r="M6823">
        <v>4468.0393000000004</v>
      </c>
      <c r="N6823">
        <v>0.908791666666667</v>
      </c>
      <c r="O6823">
        <v>8.0559999999999992</v>
      </c>
    </row>
    <row r="6824" spans="13:15" x14ac:dyDescent="0.3">
      <c r="M6824">
        <v>3936.4137000000001</v>
      </c>
      <c r="N6824">
        <v>0.908791666666667</v>
      </c>
      <c r="O6824">
        <v>9.8539999999999992</v>
      </c>
    </row>
    <row r="6825" spans="13:15" x14ac:dyDescent="0.3">
      <c r="M6825">
        <v>2415.6460000000002</v>
      </c>
      <c r="N6825">
        <v>0.908791666666667</v>
      </c>
      <c r="O6825">
        <v>10.3</v>
      </c>
    </row>
    <row r="6826" spans="13:15" x14ac:dyDescent="0.3">
      <c r="M6826">
        <v>6798.4287999999997</v>
      </c>
      <c r="N6826">
        <v>0.908791666666667</v>
      </c>
      <c r="O6826">
        <v>7.9930000000000003</v>
      </c>
    </row>
    <row r="6827" spans="13:15" x14ac:dyDescent="0.3">
      <c r="M6827">
        <v>7067.5209999999997</v>
      </c>
      <c r="N6827">
        <v>0.908791666666667</v>
      </c>
      <c r="O6827">
        <v>7.84</v>
      </c>
    </row>
    <row r="6828" spans="13:15" x14ac:dyDescent="0.3">
      <c r="M6828">
        <v>6194.32</v>
      </c>
      <c r="N6828">
        <v>0.908791666666667</v>
      </c>
      <c r="O6828">
        <v>10.141999999999999</v>
      </c>
    </row>
    <row r="6829" spans="13:15" x14ac:dyDescent="0.3">
      <c r="M6829">
        <v>5607.2831999999999</v>
      </c>
      <c r="N6829">
        <v>0.908791666666667</v>
      </c>
      <c r="O6829">
        <v>11.177</v>
      </c>
    </row>
    <row r="6830" spans="13:15" x14ac:dyDescent="0.3">
      <c r="M6830">
        <v>7637.4497000000001</v>
      </c>
      <c r="N6830">
        <v>0.908791666666667</v>
      </c>
      <c r="O6830">
        <v>9.2629999999999999</v>
      </c>
    </row>
    <row r="6831" spans="13:15" x14ac:dyDescent="0.3">
      <c r="M6831">
        <v>8603.7212999999992</v>
      </c>
      <c r="N6831">
        <v>0.908791666666667</v>
      </c>
      <c r="O6831">
        <v>8.0310000000000006</v>
      </c>
    </row>
    <row r="6832" spans="13:15" x14ac:dyDescent="0.3">
      <c r="M6832">
        <v>7167.6890000000003</v>
      </c>
      <c r="N6832">
        <v>0.908791666666667</v>
      </c>
      <c r="O6832">
        <v>8.0410000000000004</v>
      </c>
    </row>
    <row r="6833" spans="13:15" x14ac:dyDescent="0.3">
      <c r="M6833">
        <v>12246.003000000001</v>
      </c>
      <c r="N6833">
        <v>0.908791666666667</v>
      </c>
      <c r="O6833">
        <v>7.415</v>
      </c>
    </row>
    <row r="6834" spans="13:15" x14ac:dyDescent="0.3">
      <c r="M6834">
        <v>5509.1066000000001</v>
      </c>
      <c r="N6834">
        <v>0.908791666666667</v>
      </c>
      <c r="O6834">
        <v>6.6070000000000002</v>
      </c>
    </row>
    <row r="6835" spans="13:15" x14ac:dyDescent="0.3">
      <c r="M6835">
        <v>3759.9402</v>
      </c>
      <c r="N6835">
        <v>0.908791666666667</v>
      </c>
      <c r="O6835">
        <v>6.6429999999999998</v>
      </c>
    </row>
    <row r="6836" spans="13:15" x14ac:dyDescent="0.3">
      <c r="M6836">
        <v>2414.6809600000001</v>
      </c>
      <c r="N6836">
        <v>0.908791666666667</v>
      </c>
      <c r="O6836">
        <v>6.2910000000000004</v>
      </c>
    </row>
    <row r="6837" spans="13:15" x14ac:dyDescent="0.3">
      <c r="M6837">
        <v>2840.5481</v>
      </c>
      <c r="N6837">
        <v>0.908791666666667</v>
      </c>
      <c r="O6837">
        <v>7.2729999999999997</v>
      </c>
    </row>
    <row r="6838" spans="13:15" x14ac:dyDescent="0.3">
      <c r="M6838">
        <v>7976.2856000000002</v>
      </c>
      <c r="N6838">
        <v>0.908791666666667</v>
      </c>
      <c r="O6838">
        <v>7.9279999999999999</v>
      </c>
    </row>
    <row r="6839" spans="13:15" x14ac:dyDescent="0.3">
      <c r="M6839">
        <v>6022.4359999999997</v>
      </c>
      <c r="N6839">
        <v>0.908791666666667</v>
      </c>
      <c r="O6839">
        <v>8.8460000000000001</v>
      </c>
    </row>
    <row r="6840" spans="13:15" x14ac:dyDescent="0.3">
      <c r="M6840">
        <v>3454.0688</v>
      </c>
      <c r="N6840">
        <v>0.246018518518519</v>
      </c>
      <c r="O6840">
        <v>8.2439999999999998</v>
      </c>
    </row>
    <row r="6841" spans="13:15" x14ac:dyDescent="0.3">
      <c r="M6841">
        <v>4860.4525999999996</v>
      </c>
      <c r="N6841">
        <v>0.246018518518519</v>
      </c>
      <c r="O6841">
        <v>6.81</v>
      </c>
    </row>
    <row r="6842" spans="13:15" x14ac:dyDescent="0.3">
      <c r="M6842">
        <v>3898.0542999999998</v>
      </c>
      <c r="N6842">
        <v>0.246018518518519</v>
      </c>
      <c r="O6842">
        <v>7.5069999999999997</v>
      </c>
    </row>
    <row r="6843" spans="13:15" x14ac:dyDescent="0.3">
      <c r="M6843">
        <v>6385.2293</v>
      </c>
      <c r="N6843">
        <v>0.246018518518519</v>
      </c>
      <c r="O6843">
        <v>8.7650000000000006</v>
      </c>
    </row>
    <row r="6844" spans="13:15" x14ac:dyDescent="0.3">
      <c r="M6844">
        <v>9307.3106000000007</v>
      </c>
      <c r="N6844" t="s">
        <v>0</v>
      </c>
      <c r="O6844">
        <v>9.0329999999999995</v>
      </c>
    </row>
    <row r="6845" spans="13:15" x14ac:dyDescent="0.3">
      <c r="M6845">
        <v>7057.5025999999998</v>
      </c>
      <c r="N6845">
        <v>0.246018518518519</v>
      </c>
      <c r="O6845">
        <v>9.4600000000000009</v>
      </c>
    </row>
    <row r="6846" spans="13:15" x14ac:dyDescent="0.3">
      <c r="M6846">
        <v>4702.2983000000004</v>
      </c>
      <c r="N6846">
        <v>0.246018518518519</v>
      </c>
      <c r="O6846">
        <v>11.967000000000001</v>
      </c>
    </row>
    <row r="6847" spans="13:15" x14ac:dyDescent="0.3">
      <c r="M6847">
        <v>12848.647999999999</v>
      </c>
      <c r="N6847">
        <v>0.246018518518519</v>
      </c>
      <c r="O6847">
        <v>13.285</v>
      </c>
    </row>
    <row r="6848" spans="13:15" x14ac:dyDescent="0.3">
      <c r="M6848">
        <v>6849.1666999999998</v>
      </c>
      <c r="N6848">
        <v>0.246018518518519</v>
      </c>
      <c r="O6848">
        <v>11.244</v>
      </c>
    </row>
    <row r="6849" spans="13:15" x14ac:dyDescent="0.3">
      <c r="M6849">
        <v>8377.1898000000001</v>
      </c>
      <c r="N6849">
        <v>0.246018518518519</v>
      </c>
      <c r="O6849">
        <v>10.472</v>
      </c>
    </row>
    <row r="6850" spans="13:15" x14ac:dyDescent="0.3">
      <c r="M6850">
        <v>18152.838800000001</v>
      </c>
      <c r="N6850">
        <v>0.246018518518519</v>
      </c>
      <c r="O6850">
        <v>9.4559999999999995</v>
      </c>
    </row>
    <row r="6851" spans="13:15" x14ac:dyDescent="0.3">
      <c r="M6851">
        <v>19877.403200000001</v>
      </c>
      <c r="N6851">
        <v>0.246018518518519</v>
      </c>
      <c r="O6851">
        <v>10.526999999999999</v>
      </c>
    </row>
    <row r="6852" spans="13:15" x14ac:dyDescent="0.3">
      <c r="M6852">
        <v>9775.3451000000005</v>
      </c>
      <c r="N6852">
        <v>0.246018518518519</v>
      </c>
      <c r="O6852">
        <v>9.6590000000000007</v>
      </c>
    </row>
    <row r="6853" spans="13:15" x14ac:dyDescent="0.3">
      <c r="M6853">
        <v>6345.8406999999997</v>
      </c>
      <c r="N6853">
        <v>0.246018518518519</v>
      </c>
      <c r="O6853">
        <v>8.6880000000000006</v>
      </c>
    </row>
    <row r="6854" spans="13:15" x14ac:dyDescent="0.3">
      <c r="M6854">
        <v>9788.1393000000007</v>
      </c>
      <c r="N6854">
        <v>0.246018518518519</v>
      </c>
      <c r="O6854">
        <v>8.99</v>
      </c>
    </row>
    <row r="6855" spans="13:15" x14ac:dyDescent="0.3">
      <c r="M6855">
        <v>9617.9850000000006</v>
      </c>
      <c r="N6855">
        <v>0.246018518518519</v>
      </c>
      <c r="O6855">
        <v>10.593</v>
      </c>
    </row>
    <row r="6856" spans="13:15" x14ac:dyDescent="0.3">
      <c r="M6856">
        <v>9609.2340999999997</v>
      </c>
      <c r="N6856">
        <v>0.246018518518519</v>
      </c>
      <c r="O6856">
        <v>9.0030000000000001</v>
      </c>
    </row>
    <row r="6857" spans="13:15" x14ac:dyDescent="0.3">
      <c r="M6857">
        <v>5404.0079999999998</v>
      </c>
      <c r="N6857">
        <v>0.246018518518519</v>
      </c>
      <c r="O6857">
        <v>7.2750000000000004</v>
      </c>
    </row>
    <row r="6858" spans="13:15" x14ac:dyDescent="0.3">
      <c r="M6858">
        <v>3188.7757000000001</v>
      </c>
      <c r="N6858">
        <v>0.246018518518519</v>
      </c>
      <c r="O6858">
        <v>6.3460000000000001</v>
      </c>
    </row>
    <row r="6859" spans="13:15" x14ac:dyDescent="0.3">
      <c r="M6859">
        <v>6955.7776000000003</v>
      </c>
      <c r="N6859">
        <v>0.246018518518519</v>
      </c>
      <c r="O6859">
        <v>5.7990000000000004</v>
      </c>
    </row>
    <row r="6860" spans="13:15" x14ac:dyDescent="0.3">
      <c r="M6860">
        <v>6652.0717000000004</v>
      </c>
      <c r="N6860">
        <v>0.246018518518519</v>
      </c>
      <c r="O6860">
        <v>5.5259999999999998</v>
      </c>
    </row>
    <row r="6861" spans="13:15" x14ac:dyDescent="0.3">
      <c r="M6861">
        <v>6033.4376000000002</v>
      </c>
      <c r="N6861">
        <v>0.246018518518519</v>
      </c>
      <c r="O6861">
        <v>5.9029999999999996</v>
      </c>
    </row>
    <row r="6862" spans="13:15" x14ac:dyDescent="0.3">
      <c r="M6862">
        <v>3258.0652100000002</v>
      </c>
      <c r="N6862">
        <v>0.246018518518519</v>
      </c>
      <c r="O6862">
        <v>5.6050000000000004</v>
      </c>
    </row>
    <row r="6863" spans="13:15" x14ac:dyDescent="0.3">
      <c r="M6863">
        <v>6962.3428000000004</v>
      </c>
      <c r="N6863">
        <v>0.246018518518519</v>
      </c>
      <c r="O6863">
        <v>6.0229999999999997</v>
      </c>
    </row>
    <row r="6864" spans="13:15" x14ac:dyDescent="0.3">
      <c r="M6864">
        <v>2321.1664000000001</v>
      </c>
      <c r="N6864">
        <v>0.246018518518519</v>
      </c>
      <c r="O6864">
        <v>5.6619999999999999</v>
      </c>
    </row>
    <row r="6865" spans="13:15" x14ac:dyDescent="0.3">
      <c r="M6865">
        <v>4430.1808000000001</v>
      </c>
      <c r="N6865">
        <v>0.246018518518519</v>
      </c>
      <c r="O6865">
        <v>6.0810000000000004</v>
      </c>
    </row>
    <row r="6866" spans="13:15" x14ac:dyDescent="0.3">
      <c r="M6866">
        <v>5052.9386000000004</v>
      </c>
      <c r="N6866">
        <v>0.246018518518519</v>
      </c>
      <c r="O6866">
        <v>5.9210000000000003</v>
      </c>
    </row>
    <row r="6867" spans="13:15" x14ac:dyDescent="0.3">
      <c r="M6867">
        <v>7805.5271300000004</v>
      </c>
      <c r="N6867">
        <v>0.246018518518519</v>
      </c>
      <c r="O6867">
        <v>6.1589999999999998</v>
      </c>
    </row>
    <row r="6868" spans="13:15" x14ac:dyDescent="0.3">
      <c r="M6868">
        <v>6729.1522000000004</v>
      </c>
      <c r="N6868">
        <v>0.246018518518519</v>
      </c>
      <c r="O6868">
        <v>6.5519999999999996</v>
      </c>
    </row>
    <row r="6869" spans="13:15" x14ac:dyDescent="0.3">
      <c r="M6869">
        <v>2521.6147000000001</v>
      </c>
      <c r="N6869">
        <v>0.246018518518519</v>
      </c>
      <c r="O6869">
        <v>6.0209999999999999</v>
      </c>
    </row>
    <row r="6870" spans="13:15" x14ac:dyDescent="0.3">
      <c r="M6870">
        <v>4349.2196000000004</v>
      </c>
      <c r="N6870">
        <v>0.246018518518519</v>
      </c>
      <c r="O6870">
        <v>6.7270000000000003</v>
      </c>
    </row>
    <row r="6871" spans="13:15" x14ac:dyDescent="0.3">
      <c r="M6871">
        <v>9659.5164999999997</v>
      </c>
      <c r="N6871">
        <v>0.246018518518519</v>
      </c>
      <c r="O6871">
        <v>6.431</v>
      </c>
    </row>
    <row r="6872" spans="13:15" x14ac:dyDescent="0.3">
      <c r="M6872">
        <v>6038.6880000000001</v>
      </c>
      <c r="N6872">
        <v>0.246018518518519</v>
      </c>
      <c r="O6872">
        <v>5.5789999999999997</v>
      </c>
    </row>
    <row r="6873" spans="13:15" x14ac:dyDescent="0.3">
      <c r="M6873">
        <v>3130.0654500000001</v>
      </c>
      <c r="N6873">
        <v>0.246018518518519</v>
      </c>
      <c r="O6873">
        <v>5.6710000000000003</v>
      </c>
    </row>
    <row r="6874" spans="13:15" x14ac:dyDescent="0.3">
      <c r="M6874">
        <v>3755.4159</v>
      </c>
      <c r="N6874">
        <v>0.246018518518519</v>
      </c>
      <c r="O6874">
        <v>5.9260000000000002</v>
      </c>
    </row>
    <row r="6875" spans="13:15" x14ac:dyDescent="0.3">
      <c r="M6875">
        <v>5045.5695999999998</v>
      </c>
      <c r="N6875">
        <v>0.246018518518519</v>
      </c>
      <c r="O6875">
        <v>5.0720000000000001</v>
      </c>
    </row>
    <row r="6876" spans="13:15" x14ac:dyDescent="0.3">
      <c r="M6876">
        <v>6992.3935000000001</v>
      </c>
      <c r="N6876">
        <v>0.246018518518519</v>
      </c>
      <c r="O6876">
        <v>5.7869999999999999</v>
      </c>
    </row>
    <row r="6877" spans="13:15" x14ac:dyDescent="0.3">
      <c r="M6877">
        <v>7164.1288350000004</v>
      </c>
      <c r="N6877">
        <v>0.246018518518519</v>
      </c>
      <c r="O6877">
        <v>5.6849999999999996</v>
      </c>
    </row>
    <row r="6878" spans="13:15" x14ac:dyDescent="0.3">
      <c r="M6878">
        <v>3623.8668469999998</v>
      </c>
      <c r="N6878">
        <v>0.246018518518519</v>
      </c>
      <c r="O6878">
        <v>5.4039999999999999</v>
      </c>
    </row>
    <row r="6879" spans="13:15" x14ac:dyDescent="0.3">
      <c r="M6879">
        <v>4711.0331999999999</v>
      </c>
      <c r="N6879">
        <v>0.246018518518519</v>
      </c>
      <c r="O6879">
        <v>5.7519999999999998</v>
      </c>
    </row>
    <row r="6880" spans="13:15" x14ac:dyDescent="0.3">
      <c r="M6880">
        <v>5814.0325999999995</v>
      </c>
      <c r="N6880">
        <v>0.246018518518519</v>
      </c>
      <c r="O6880">
        <v>5.9420000000000002</v>
      </c>
    </row>
    <row r="6881" spans="13:15" x14ac:dyDescent="0.3">
      <c r="M6881">
        <v>6207.9443000000001</v>
      </c>
      <c r="N6881">
        <v>0.246018518518519</v>
      </c>
      <c r="O6881">
        <v>5.6070000000000002</v>
      </c>
    </row>
    <row r="6882" spans="13:15" x14ac:dyDescent="0.3">
      <c r="M6882">
        <v>5441.5560999999998</v>
      </c>
      <c r="N6882">
        <v>0.246018518518519</v>
      </c>
      <c r="O6882">
        <v>5.3940000000000001</v>
      </c>
    </row>
    <row r="6883" spans="13:15" x14ac:dyDescent="0.3">
      <c r="M6883">
        <v>6386.9323999999997</v>
      </c>
      <c r="N6883">
        <v>0.246018518518519</v>
      </c>
      <c r="O6883">
        <v>6.1710000000000003</v>
      </c>
    </row>
    <row r="6884" spans="13:15" x14ac:dyDescent="0.3">
      <c r="M6884">
        <v>4881.8106600000001</v>
      </c>
      <c r="N6884">
        <v>0.246018518518519</v>
      </c>
      <c r="O6884">
        <v>5.9269999999999996</v>
      </c>
    </row>
    <row r="6885" spans="13:15" x14ac:dyDescent="0.3">
      <c r="M6885">
        <v>3233.3816000000002</v>
      </c>
      <c r="N6885">
        <v>0.246018518518519</v>
      </c>
      <c r="O6885">
        <v>6.4119999999999999</v>
      </c>
    </row>
    <row r="6886" spans="13:15" x14ac:dyDescent="0.3">
      <c r="M6886">
        <v>3120.5010000000002</v>
      </c>
      <c r="N6886">
        <v>0.246018518518519</v>
      </c>
      <c r="O6886">
        <v>7.1630000000000003</v>
      </c>
    </row>
    <row r="6887" spans="13:15" x14ac:dyDescent="0.3">
      <c r="M6887">
        <v>12809.1186</v>
      </c>
      <c r="N6887">
        <v>0.246018518518519</v>
      </c>
      <c r="O6887">
        <v>8.2609999999999992</v>
      </c>
    </row>
    <row r="6888" spans="13:15" x14ac:dyDescent="0.3">
      <c r="M6888">
        <v>5832.4957000000004</v>
      </c>
      <c r="N6888">
        <v>0.246018518518519</v>
      </c>
      <c r="O6888">
        <v>8.7859999999999996</v>
      </c>
    </row>
    <row r="6889" spans="13:15" x14ac:dyDescent="0.3">
      <c r="M6889">
        <v>6016.2281999999996</v>
      </c>
      <c r="N6889">
        <v>0.246018518518519</v>
      </c>
      <c r="O6889">
        <v>8.6229999999999993</v>
      </c>
    </row>
    <row r="6890" spans="13:15" x14ac:dyDescent="0.3">
      <c r="M6890">
        <v>7032.2465000000002</v>
      </c>
      <c r="N6890">
        <v>0.246018518518519</v>
      </c>
      <c r="O6890">
        <v>8.8209999999999997</v>
      </c>
    </row>
    <row r="6891" spans="13:15" x14ac:dyDescent="0.3">
      <c r="M6891">
        <v>7821.2557999999999</v>
      </c>
      <c r="N6891">
        <v>0.246018518518519</v>
      </c>
      <c r="O6891">
        <v>9.7620000000000005</v>
      </c>
    </row>
    <row r="6892" spans="13:15" x14ac:dyDescent="0.3">
      <c r="M6892">
        <v>8494.1615999999995</v>
      </c>
      <c r="N6892">
        <v>0.246018518518519</v>
      </c>
      <c r="O6892">
        <v>10.603</v>
      </c>
    </row>
    <row r="6893" spans="13:15" x14ac:dyDescent="0.3">
      <c r="M6893">
        <v>8292.3063600000005</v>
      </c>
      <c r="N6893">
        <v>0.246018518518519</v>
      </c>
      <c r="O6893">
        <v>10.522</v>
      </c>
    </row>
    <row r="6894" spans="13:15" x14ac:dyDescent="0.3">
      <c r="M6894">
        <v>8599.4140000000007</v>
      </c>
      <c r="N6894" t="s">
        <v>0</v>
      </c>
      <c r="O6894">
        <v>11.946</v>
      </c>
    </row>
    <row r="6895" spans="13:15" x14ac:dyDescent="0.3">
      <c r="M6895">
        <v>9280.1794000000009</v>
      </c>
      <c r="N6895">
        <v>0.246018518518519</v>
      </c>
      <c r="O6895">
        <v>12.682</v>
      </c>
    </row>
    <row r="6896" spans="13:15" x14ac:dyDescent="0.3">
      <c r="M6896">
        <v>12994.36485</v>
      </c>
      <c r="N6896">
        <v>0.73188888888888903</v>
      </c>
      <c r="O6896">
        <v>13.613</v>
      </c>
    </row>
    <row r="6897" spans="13:15" x14ac:dyDescent="0.3">
      <c r="M6897">
        <v>11552.5124</v>
      </c>
      <c r="N6897">
        <v>0.73188888888888903</v>
      </c>
      <c r="O6897">
        <v>14.9</v>
      </c>
    </row>
    <row r="6898" spans="13:15" x14ac:dyDescent="0.3">
      <c r="M6898">
        <v>16233.6963</v>
      </c>
      <c r="N6898">
        <v>0.73188888888888903</v>
      </c>
      <c r="O6898">
        <v>15.555</v>
      </c>
    </row>
    <row r="6899" spans="13:15" x14ac:dyDescent="0.3">
      <c r="M6899">
        <v>11181.513999999999</v>
      </c>
      <c r="N6899">
        <v>0.73188888888888903</v>
      </c>
      <c r="O6899">
        <v>13.35</v>
      </c>
    </row>
    <row r="6900" spans="13:15" x14ac:dyDescent="0.3">
      <c r="M6900">
        <v>9190.3590000000004</v>
      </c>
      <c r="N6900">
        <v>0.73188888888888903</v>
      </c>
      <c r="O6900">
        <v>12.645</v>
      </c>
    </row>
    <row r="6901" spans="13:15" x14ac:dyDescent="0.3">
      <c r="M6901">
        <v>8482.8338999999996</v>
      </c>
      <c r="N6901">
        <v>0.73188888888888903</v>
      </c>
      <c r="O6901">
        <v>18.018999999999998</v>
      </c>
    </row>
    <row r="6902" spans="13:15" x14ac:dyDescent="0.3">
      <c r="M6902">
        <v>6016.8459999999995</v>
      </c>
      <c r="N6902">
        <v>0.73188888888888903</v>
      </c>
      <c r="O6902">
        <v>23.010999999999999</v>
      </c>
    </row>
    <row r="6903" spans="13:15" x14ac:dyDescent="0.3">
      <c r="M6903">
        <v>8099.9411</v>
      </c>
      <c r="N6903">
        <v>0.73188888888888903</v>
      </c>
      <c r="O6903">
        <v>19.459</v>
      </c>
    </row>
    <row r="6904" spans="13:15" x14ac:dyDescent="0.3">
      <c r="M6904">
        <v>19267.256000000001</v>
      </c>
      <c r="N6904">
        <v>0.73188888888888903</v>
      </c>
      <c r="O6904">
        <v>19.146999999999998</v>
      </c>
    </row>
    <row r="6905" spans="13:15" x14ac:dyDescent="0.3">
      <c r="M6905">
        <v>40340.889000000003</v>
      </c>
      <c r="N6905">
        <v>0.73188888888888903</v>
      </c>
      <c r="O6905">
        <v>24.048999999999999</v>
      </c>
    </row>
    <row r="6906" spans="13:15" x14ac:dyDescent="0.3">
      <c r="M6906">
        <v>30039.725999999999</v>
      </c>
      <c r="N6906">
        <v>0.73188888888888903</v>
      </c>
      <c r="O6906">
        <v>27.395</v>
      </c>
    </row>
    <row r="6907" spans="13:15" x14ac:dyDescent="0.3">
      <c r="M6907">
        <v>29325.784299999999</v>
      </c>
      <c r="N6907">
        <v>0.73188888888888903</v>
      </c>
      <c r="O6907">
        <v>24.187000000000001</v>
      </c>
    </row>
    <row r="6908" spans="13:15" x14ac:dyDescent="0.3">
      <c r="M6908">
        <v>46782.018600000003</v>
      </c>
      <c r="N6908">
        <v>0.73188888888888903</v>
      </c>
      <c r="O6908">
        <v>19.318999999999999</v>
      </c>
    </row>
    <row r="6909" spans="13:15" x14ac:dyDescent="0.3">
      <c r="M6909">
        <v>57095.042000000001</v>
      </c>
      <c r="N6909">
        <v>0.73188888888888903</v>
      </c>
      <c r="O6909">
        <v>12.315</v>
      </c>
    </row>
    <row r="6910" spans="13:15" x14ac:dyDescent="0.3">
      <c r="M6910">
        <v>43294.739000000001</v>
      </c>
      <c r="N6910">
        <v>0.73188888888888903</v>
      </c>
      <c r="O6910">
        <v>10.138</v>
      </c>
    </row>
    <row r="6911" spans="13:15" x14ac:dyDescent="0.3">
      <c r="M6911">
        <v>30362.31</v>
      </c>
      <c r="N6911">
        <v>0.73188888888888903</v>
      </c>
      <c r="O6911">
        <v>6.3529999999999998</v>
      </c>
    </row>
    <row r="6912" spans="13:15" x14ac:dyDescent="0.3">
      <c r="M6912">
        <v>12289.23</v>
      </c>
      <c r="N6912">
        <v>0.73188888888888903</v>
      </c>
      <c r="O6912">
        <v>4.585</v>
      </c>
    </row>
    <row r="6913" spans="13:15" x14ac:dyDescent="0.3">
      <c r="M6913">
        <v>8967.4989499999992</v>
      </c>
      <c r="N6913">
        <v>0.73188888888888903</v>
      </c>
      <c r="O6913">
        <v>4.1079999999999997</v>
      </c>
    </row>
    <row r="6914" spans="13:15" x14ac:dyDescent="0.3">
      <c r="M6914">
        <v>3040.4353099999998</v>
      </c>
      <c r="N6914">
        <v>0.73188888888888903</v>
      </c>
      <c r="O6914">
        <v>4.5750000000000002</v>
      </c>
    </row>
    <row r="6915" spans="13:15" x14ac:dyDescent="0.3">
      <c r="M6915">
        <v>5418.0964400000003</v>
      </c>
      <c r="N6915">
        <v>0.73188888888888903</v>
      </c>
      <c r="O6915">
        <v>5.7880000000000003</v>
      </c>
    </row>
    <row r="6916" spans="13:15" x14ac:dyDescent="0.3">
      <c r="M6916">
        <v>8701.1625000000004</v>
      </c>
      <c r="N6916">
        <v>0.73188888888888903</v>
      </c>
      <c r="O6916">
        <v>5.1349999999999998</v>
      </c>
    </row>
    <row r="6917" spans="13:15" x14ac:dyDescent="0.3">
      <c r="M6917">
        <v>6381.6980000000003</v>
      </c>
      <c r="N6917">
        <v>0.73188888888888903</v>
      </c>
      <c r="O6917">
        <v>5.2729999999999997</v>
      </c>
    </row>
    <row r="6918" spans="13:15" x14ac:dyDescent="0.3">
      <c r="M6918">
        <v>2494.8968</v>
      </c>
      <c r="N6918">
        <v>0.73188888888888903</v>
      </c>
      <c r="O6918">
        <v>5.976</v>
      </c>
    </row>
    <row r="6919" spans="13:15" x14ac:dyDescent="0.3">
      <c r="M6919">
        <v>1180.3964000000001</v>
      </c>
      <c r="N6919">
        <v>0.73188888888888903</v>
      </c>
      <c r="O6919">
        <v>6.056</v>
      </c>
    </row>
    <row r="6920" spans="13:15" x14ac:dyDescent="0.3">
      <c r="M6920">
        <v>7214.6913999999997</v>
      </c>
      <c r="N6920">
        <v>0.73188888888888903</v>
      </c>
      <c r="O6920">
        <v>5.9530000000000003</v>
      </c>
    </row>
    <row r="6921" spans="13:15" x14ac:dyDescent="0.3">
      <c r="M6921">
        <v>4136.6257999999998</v>
      </c>
      <c r="N6921">
        <v>0.73188888888888903</v>
      </c>
      <c r="O6921">
        <v>5.5289999999999999</v>
      </c>
    </row>
    <row r="6922" spans="13:15" x14ac:dyDescent="0.3">
      <c r="M6922">
        <v>3035.9614299999998</v>
      </c>
      <c r="N6922">
        <v>0.73188888888888903</v>
      </c>
      <c r="O6922">
        <v>4.726</v>
      </c>
    </row>
    <row r="6923" spans="13:15" x14ac:dyDescent="0.3">
      <c r="M6923">
        <v>5816.8503000000001</v>
      </c>
      <c r="N6923">
        <v>0.73188888888888903</v>
      </c>
      <c r="O6923">
        <v>5.72</v>
      </c>
    </row>
    <row r="6924" spans="13:15" x14ac:dyDescent="0.3">
      <c r="M6924">
        <v>2144.4881</v>
      </c>
      <c r="N6924">
        <v>0.73188888888888903</v>
      </c>
      <c r="O6924">
        <v>6.4459999999999997</v>
      </c>
    </row>
    <row r="6925" spans="13:15" x14ac:dyDescent="0.3">
      <c r="M6925">
        <v>2312.23425</v>
      </c>
      <c r="N6925">
        <v>0.73188888888888903</v>
      </c>
      <c r="O6925">
        <v>6.2850000000000001</v>
      </c>
    </row>
    <row r="6926" spans="13:15" x14ac:dyDescent="0.3">
      <c r="M6926">
        <v>2366.8306899999998</v>
      </c>
      <c r="N6926">
        <v>0.73188888888888903</v>
      </c>
      <c r="O6926">
        <v>6.5780000000000003</v>
      </c>
    </row>
    <row r="6927" spans="13:15" x14ac:dyDescent="0.3">
      <c r="M6927">
        <v>4802.6229999999996</v>
      </c>
      <c r="N6927">
        <v>0.73188888888888903</v>
      </c>
      <c r="O6927">
        <v>6.694</v>
      </c>
    </row>
    <row r="6928" spans="13:15" x14ac:dyDescent="0.3">
      <c r="M6928">
        <v>2740.0922</v>
      </c>
      <c r="N6928">
        <v>0.73188888888888903</v>
      </c>
      <c r="O6928">
        <v>5.6429999999999998</v>
      </c>
    </row>
    <row r="6929" spans="13:15" x14ac:dyDescent="0.3">
      <c r="M6929">
        <v>4258.0366000000004</v>
      </c>
      <c r="N6929">
        <v>0.73188888888888903</v>
      </c>
      <c r="O6929">
        <v>5.7190000000000003</v>
      </c>
    </row>
    <row r="6930" spans="13:15" x14ac:dyDescent="0.3">
      <c r="M6930">
        <v>4700.6938</v>
      </c>
      <c r="N6930">
        <v>0.73188888888888903</v>
      </c>
      <c r="O6930">
        <v>4.6500000000000004</v>
      </c>
    </row>
    <row r="6931" spans="13:15" x14ac:dyDescent="0.3">
      <c r="M6931">
        <v>6588.73153</v>
      </c>
      <c r="N6931">
        <v>0.73188888888888903</v>
      </c>
      <c r="O6931">
        <v>5.0960000000000001</v>
      </c>
    </row>
    <row r="6932" spans="13:15" x14ac:dyDescent="0.3">
      <c r="M6932">
        <v>3564.2791999999999</v>
      </c>
      <c r="N6932">
        <v>0.77977419354838695</v>
      </c>
      <c r="O6932">
        <v>4.9180000000000001</v>
      </c>
    </row>
    <row r="6933" spans="13:15" x14ac:dyDescent="0.3">
      <c r="M6933">
        <v>6963.5820999999996</v>
      </c>
      <c r="N6933">
        <v>0.77977419354838695</v>
      </c>
      <c r="O6933">
        <v>5.8070000000000004</v>
      </c>
    </row>
    <row r="6934" spans="13:15" x14ac:dyDescent="0.3">
      <c r="M6934">
        <v>3920.9470999999999</v>
      </c>
      <c r="N6934">
        <v>0.77977419354838695</v>
      </c>
      <c r="O6934">
        <v>4.0110000000000001</v>
      </c>
    </row>
    <row r="6935" spans="13:15" x14ac:dyDescent="0.3">
      <c r="M6935">
        <v>5868.991696</v>
      </c>
      <c r="N6935">
        <v>0.77977419354838695</v>
      </c>
      <c r="O6935">
        <v>5.0250000000000004</v>
      </c>
    </row>
    <row r="6936" spans="13:15" x14ac:dyDescent="0.3">
      <c r="M6936">
        <v>3523.0921400000002</v>
      </c>
      <c r="N6936">
        <v>0.77977419354838695</v>
      </c>
      <c r="O6936">
        <v>7.3849999999999998</v>
      </c>
    </row>
    <row r="6937" spans="13:15" x14ac:dyDescent="0.3">
      <c r="M6937">
        <v>5934.1930000000002</v>
      </c>
      <c r="N6937">
        <v>0.77977419354838695</v>
      </c>
      <c r="O6937">
        <v>7.7050000000000001</v>
      </c>
    </row>
    <row r="6938" spans="13:15" x14ac:dyDescent="0.3">
      <c r="M6938">
        <v>19064.967100000002</v>
      </c>
      <c r="N6938">
        <v>0.77977419354838695</v>
      </c>
      <c r="O6938">
        <v>7.5380000000000003</v>
      </c>
    </row>
    <row r="6939" spans="13:15" x14ac:dyDescent="0.3">
      <c r="M6939">
        <v>12242.321400000001</v>
      </c>
      <c r="N6939">
        <v>0.77977419354838695</v>
      </c>
      <c r="O6939">
        <v>5.8179999999999996</v>
      </c>
    </row>
    <row r="6940" spans="13:15" x14ac:dyDescent="0.3">
      <c r="M6940">
        <v>5262.8658999999998</v>
      </c>
      <c r="N6940">
        <v>0.77977419354838695</v>
      </c>
      <c r="O6940">
        <v>7.407</v>
      </c>
    </row>
    <row r="6941" spans="13:15" x14ac:dyDescent="0.3">
      <c r="M6941">
        <v>3081.5153</v>
      </c>
      <c r="N6941">
        <v>0.77977419354838695</v>
      </c>
      <c r="O6941">
        <v>8.3930000000000007</v>
      </c>
    </row>
    <row r="6942" spans="13:15" x14ac:dyDescent="0.3">
      <c r="M6942">
        <v>1500.9104</v>
      </c>
      <c r="N6942">
        <v>0.77977419354838695</v>
      </c>
      <c r="O6942">
        <v>6.3209999999999997</v>
      </c>
    </row>
    <row r="6943" spans="13:15" x14ac:dyDescent="0.3">
      <c r="M6943">
        <v>3690.2294999999999</v>
      </c>
      <c r="N6943">
        <v>0.77977419354838695</v>
      </c>
      <c r="O6943">
        <v>9.7899999999999991</v>
      </c>
    </row>
    <row r="6944" spans="13:15" x14ac:dyDescent="0.3">
      <c r="M6944">
        <v>5296.5519000000004</v>
      </c>
      <c r="N6944">
        <v>0.77977419354838695</v>
      </c>
      <c r="O6944">
        <v>13.446</v>
      </c>
    </row>
    <row r="6945" spans="13:15" x14ac:dyDescent="0.3">
      <c r="M6945">
        <v>5214.3154000000004</v>
      </c>
      <c r="N6945" t="s">
        <v>0</v>
      </c>
      <c r="O6945">
        <v>12.48</v>
      </c>
    </row>
    <row r="6946" spans="13:15" x14ac:dyDescent="0.3">
      <c r="M6946">
        <v>9034.3552999999993</v>
      </c>
      <c r="N6946">
        <v>0.77977419354838695</v>
      </c>
      <c r="O6946">
        <v>8.6170000000000009</v>
      </c>
    </row>
    <row r="6947" spans="13:15" x14ac:dyDescent="0.3">
      <c r="M6947">
        <v>11412.562</v>
      </c>
      <c r="N6947">
        <v>0.77977419354838695</v>
      </c>
      <c r="O6947">
        <v>8.3079999999999998</v>
      </c>
    </row>
    <row r="6948" spans="13:15" x14ac:dyDescent="0.3">
      <c r="M6948">
        <v>10095.6134</v>
      </c>
      <c r="N6948">
        <v>0.77977419354838695</v>
      </c>
      <c r="O6948">
        <v>12.903</v>
      </c>
    </row>
    <row r="6949" spans="13:15" x14ac:dyDescent="0.3">
      <c r="M6949">
        <v>7127.2097999999996</v>
      </c>
      <c r="N6949">
        <v>0.77977419354838695</v>
      </c>
      <c r="O6949">
        <v>12.903</v>
      </c>
    </row>
    <row r="6950" spans="13:15" x14ac:dyDescent="0.3">
      <c r="M6950">
        <v>6862.12</v>
      </c>
      <c r="N6950">
        <v>0.77977419354838695</v>
      </c>
      <c r="O6950">
        <v>13.191000000000001</v>
      </c>
    </row>
    <row r="6951" spans="13:15" x14ac:dyDescent="0.3">
      <c r="M6951">
        <v>6694.2121999999999</v>
      </c>
      <c r="N6951">
        <v>0.77977419354838695</v>
      </c>
      <c r="O6951">
        <v>14.074999999999999</v>
      </c>
    </row>
    <row r="6952" spans="13:15" x14ac:dyDescent="0.3">
      <c r="M6952">
        <v>8255.8117000000002</v>
      </c>
      <c r="N6952">
        <v>0.77977419354838695</v>
      </c>
      <c r="O6952">
        <v>14.958</v>
      </c>
    </row>
    <row r="6953" spans="13:15" x14ac:dyDescent="0.3">
      <c r="M6953">
        <v>8386.9599999999991</v>
      </c>
      <c r="N6953">
        <v>0.77977419354838695</v>
      </c>
      <c r="O6953">
        <v>15.351000000000001</v>
      </c>
    </row>
    <row r="6954" spans="13:15" x14ac:dyDescent="0.3">
      <c r="M6954">
        <v>9986.2507000000005</v>
      </c>
      <c r="N6954">
        <v>0.77977419354838695</v>
      </c>
      <c r="O6954">
        <v>13.542999999999999</v>
      </c>
    </row>
    <row r="6955" spans="13:15" x14ac:dyDescent="0.3">
      <c r="M6955">
        <v>7359.2223999999997</v>
      </c>
      <c r="N6955">
        <v>0.77977419354838695</v>
      </c>
      <c r="O6955">
        <v>15.472</v>
      </c>
    </row>
    <row r="6956" spans="13:15" x14ac:dyDescent="0.3">
      <c r="M6956">
        <v>9875.0190000000002</v>
      </c>
      <c r="N6956">
        <v>0.77977419354838695</v>
      </c>
      <c r="O6956">
        <v>23.178999999999998</v>
      </c>
    </row>
    <row r="6957" spans="13:15" x14ac:dyDescent="0.3">
      <c r="M6957">
        <v>29661.21</v>
      </c>
      <c r="N6957">
        <v>5.7487500000000002</v>
      </c>
      <c r="O6957">
        <v>22.141999999999999</v>
      </c>
    </row>
    <row r="6958" spans="13:15" x14ac:dyDescent="0.3">
      <c r="M6958">
        <v>39389.764999999999</v>
      </c>
      <c r="N6958">
        <v>5.7487500000000002</v>
      </c>
      <c r="O6958">
        <v>26.518000000000001</v>
      </c>
    </row>
    <row r="6959" spans="13:15" x14ac:dyDescent="0.3">
      <c r="M6959">
        <v>52135.135999999999</v>
      </c>
      <c r="N6959">
        <v>5.7487500000000002</v>
      </c>
      <c r="O6959">
        <v>34.039000000000001</v>
      </c>
    </row>
    <row r="6960" spans="13:15" x14ac:dyDescent="0.3">
      <c r="M6960">
        <v>45101.033000000003</v>
      </c>
      <c r="N6960">
        <v>5.7487500000000002</v>
      </c>
      <c r="O6960">
        <v>38.229999999999997</v>
      </c>
    </row>
    <row r="6961" spans="13:15" x14ac:dyDescent="0.3">
      <c r="M6961">
        <v>60670.16</v>
      </c>
      <c r="N6961">
        <v>3.3486250000000002</v>
      </c>
      <c r="O6961">
        <v>28.021000000000001</v>
      </c>
    </row>
    <row r="6962" spans="13:15" x14ac:dyDescent="0.3">
      <c r="M6962">
        <v>86530.728000000003</v>
      </c>
      <c r="N6962">
        <v>3.3486250000000002</v>
      </c>
      <c r="O6962">
        <v>22.643999999999998</v>
      </c>
    </row>
    <row r="6963" spans="13:15" x14ac:dyDescent="0.3">
      <c r="M6963">
        <v>70650.308999999994</v>
      </c>
      <c r="N6963">
        <v>3.3486250000000002</v>
      </c>
      <c r="O6963">
        <v>25.285</v>
      </c>
    </row>
    <row r="6964" spans="13:15" x14ac:dyDescent="0.3">
      <c r="M6964">
        <v>52764.665999999997</v>
      </c>
      <c r="N6964">
        <v>3.3486250000000002</v>
      </c>
      <c r="O6964">
        <v>32.347999999999999</v>
      </c>
    </row>
    <row r="6965" spans="13:15" x14ac:dyDescent="0.3">
      <c r="M6965">
        <v>49880.633999999998</v>
      </c>
      <c r="N6965">
        <v>3.3486250000000002</v>
      </c>
      <c r="O6965">
        <v>31.942</v>
      </c>
    </row>
    <row r="6966" spans="13:15" x14ac:dyDescent="0.3">
      <c r="M6966">
        <v>70052.282999999996</v>
      </c>
      <c r="N6966">
        <v>3.3486250000000002</v>
      </c>
      <c r="O6966">
        <v>26.091999999999999</v>
      </c>
    </row>
    <row r="6967" spans="13:15" x14ac:dyDescent="0.3">
      <c r="M6967">
        <v>94001.05</v>
      </c>
      <c r="N6967">
        <v>3.3486250000000002</v>
      </c>
      <c r="O6967">
        <v>29.126000000000001</v>
      </c>
    </row>
    <row r="6968" spans="13:15" x14ac:dyDescent="0.3">
      <c r="M6968">
        <v>65678.731</v>
      </c>
      <c r="N6968">
        <v>3.3486250000000002</v>
      </c>
      <c r="O6968">
        <v>25.85</v>
      </c>
    </row>
    <row r="6969" spans="13:15" x14ac:dyDescent="0.3">
      <c r="M6969">
        <v>56279.417999999998</v>
      </c>
      <c r="N6969">
        <v>4.1566666666666698</v>
      </c>
      <c r="O6969">
        <v>26.5</v>
      </c>
    </row>
    <row r="6970" spans="13:15" x14ac:dyDescent="0.3">
      <c r="M6970">
        <v>72411.082299999995</v>
      </c>
      <c r="N6970" t="s">
        <v>0</v>
      </c>
      <c r="O6970">
        <v>24.567</v>
      </c>
    </row>
    <row r="6971" spans="13:15" x14ac:dyDescent="0.3">
      <c r="M6971">
        <v>66464.5622</v>
      </c>
      <c r="N6971">
        <v>4.1566666666666698</v>
      </c>
      <c r="O6971">
        <v>19.102</v>
      </c>
    </row>
    <row r="6972" spans="13:15" x14ac:dyDescent="0.3">
      <c r="M6972">
        <v>83704.183999999994</v>
      </c>
      <c r="N6972">
        <v>4.1566666666666698</v>
      </c>
      <c r="O6972">
        <v>19.239000000000001</v>
      </c>
    </row>
    <row r="6973" spans="13:15" x14ac:dyDescent="0.3">
      <c r="M6973">
        <v>68349.735700000005</v>
      </c>
      <c r="N6973">
        <v>4.1566666666666698</v>
      </c>
      <c r="O6973">
        <v>25.658999999999999</v>
      </c>
    </row>
    <row r="6974" spans="13:15" x14ac:dyDescent="0.3">
      <c r="M6974">
        <v>41892.181799999998</v>
      </c>
      <c r="N6974">
        <v>4.1566666666666698</v>
      </c>
      <c r="O6974">
        <v>30.768999999999998</v>
      </c>
    </row>
    <row r="6975" spans="13:15" x14ac:dyDescent="0.3">
      <c r="M6975">
        <v>58555.224900000001</v>
      </c>
      <c r="N6975">
        <v>4.1566666666666698</v>
      </c>
      <c r="O6975">
        <v>32.585999999999999</v>
      </c>
    </row>
    <row r="6976" spans="13:15" x14ac:dyDescent="0.3">
      <c r="M6976">
        <v>94177.486000000004</v>
      </c>
      <c r="N6976">
        <v>5.5590000000000002</v>
      </c>
      <c r="O6976">
        <v>35.338999999999999</v>
      </c>
    </row>
    <row r="6977" spans="13:15" x14ac:dyDescent="0.3">
      <c r="M6977">
        <v>115204.9</v>
      </c>
      <c r="N6977">
        <v>5.5590000000000002</v>
      </c>
      <c r="O6977">
        <v>45.814999999999998</v>
      </c>
    </row>
    <row r="6978" spans="13:15" x14ac:dyDescent="0.3">
      <c r="M6978">
        <v>99859.232000000004</v>
      </c>
      <c r="N6978">
        <v>30.45</v>
      </c>
      <c r="O6978">
        <v>41.652000000000001</v>
      </c>
    </row>
    <row r="6979" spans="13:15" x14ac:dyDescent="0.3">
      <c r="M6979">
        <v>80996.615000000005</v>
      </c>
      <c r="N6979">
        <v>154.91800000000001</v>
      </c>
      <c r="O6979">
        <v>45.393999999999998</v>
      </c>
    </row>
    <row r="6980" spans="13:15" x14ac:dyDescent="0.3">
      <c r="M6980">
        <v>80296.224600000001</v>
      </c>
      <c r="N6980">
        <v>138.20500000000001</v>
      </c>
      <c r="O6980">
        <v>42.289000000000001</v>
      </c>
    </row>
    <row r="6981" spans="13:15" x14ac:dyDescent="0.3">
      <c r="M6981">
        <v>93030.043999999994</v>
      </c>
      <c r="N6981">
        <v>99.323999999999998</v>
      </c>
      <c r="O6981">
        <v>22.38</v>
      </c>
    </row>
    <row r="6982" spans="13:15" x14ac:dyDescent="0.3">
      <c r="M6982">
        <v>94741.71</v>
      </c>
      <c r="N6982">
        <v>131.029</v>
      </c>
      <c r="O6982">
        <v>14.864000000000001</v>
      </c>
    </row>
    <row r="6983" spans="13:15" x14ac:dyDescent="0.3">
      <c r="M6983">
        <v>85210.058799999999</v>
      </c>
      <c r="N6983">
        <v>2.91184210526316</v>
      </c>
      <c r="O6983">
        <v>14.118</v>
      </c>
    </row>
    <row r="6984" spans="13:15" x14ac:dyDescent="0.3">
      <c r="M6984">
        <v>26718.771110000001</v>
      </c>
      <c r="N6984">
        <v>2.91184210526316</v>
      </c>
      <c r="O6984">
        <v>13.153</v>
      </c>
    </row>
    <row r="6985" spans="13:15" x14ac:dyDescent="0.3">
      <c r="M6985">
        <v>6744.9251000000004</v>
      </c>
      <c r="N6985">
        <v>2.91184210526316</v>
      </c>
      <c r="O6985">
        <v>10.688000000000001</v>
      </c>
    </row>
    <row r="6986" spans="13:15" x14ac:dyDescent="0.3">
      <c r="M6986">
        <v>6005.9080000000004</v>
      </c>
      <c r="N6986">
        <v>2.91184210526316</v>
      </c>
      <c r="O6986">
        <v>13.268000000000001</v>
      </c>
    </row>
    <row r="6987" spans="13:15" x14ac:dyDescent="0.3">
      <c r="M6987">
        <v>8913.1039000000001</v>
      </c>
      <c r="N6987">
        <v>2.91184210526316</v>
      </c>
      <c r="O6987">
        <v>13.907999999999999</v>
      </c>
    </row>
    <row r="6988" spans="13:15" x14ac:dyDescent="0.3">
      <c r="M6988">
        <v>5866.0079999999998</v>
      </c>
      <c r="N6988">
        <v>2.91184210526316</v>
      </c>
      <c r="O6988">
        <v>14.000999999999999</v>
      </c>
    </row>
    <row r="6989" spans="13:15" x14ac:dyDescent="0.3">
      <c r="M6989">
        <v>5725.84</v>
      </c>
      <c r="N6989">
        <v>2.91184210526316</v>
      </c>
      <c r="O6989">
        <v>14.563000000000001</v>
      </c>
    </row>
    <row r="6990" spans="13:15" x14ac:dyDescent="0.3">
      <c r="M6990">
        <v>5241.1719999999996</v>
      </c>
      <c r="N6990">
        <v>2.91184210526316</v>
      </c>
      <c r="O6990">
        <v>12.872999999999999</v>
      </c>
    </row>
    <row r="6991" spans="13:15" x14ac:dyDescent="0.3">
      <c r="M6991">
        <v>5882.9854999999998</v>
      </c>
      <c r="N6991">
        <v>2.91184210526316</v>
      </c>
      <c r="O6991">
        <v>10.536</v>
      </c>
    </row>
    <row r="6992" spans="13:15" x14ac:dyDescent="0.3">
      <c r="M6992">
        <v>7301.1540000000005</v>
      </c>
      <c r="N6992">
        <v>2.91184210526316</v>
      </c>
      <c r="O6992">
        <v>11.032</v>
      </c>
    </row>
    <row r="6993" spans="13:15" x14ac:dyDescent="0.3">
      <c r="M6993">
        <v>5126.0194000000001</v>
      </c>
      <c r="N6993">
        <v>2.91184210526316</v>
      </c>
      <c r="O6993">
        <v>10.849</v>
      </c>
    </row>
    <row r="6994" spans="13:15" x14ac:dyDescent="0.3">
      <c r="M6994">
        <v>3016.8551000000002</v>
      </c>
      <c r="N6994">
        <v>2.91184210526316</v>
      </c>
      <c r="O6994">
        <v>10.212</v>
      </c>
    </row>
    <row r="6995" spans="13:15" x14ac:dyDescent="0.3">
      <c r="M6995">
        <v>3224.6864</v>
      </c>
      <c r="N6995">
        <v>2.91184210526316</v>
      </c>
      <c r="O6995">
        <v>9.5630000000000006</v>
      </c>
    </row>
    <row r="6996" spans="13:15" x14ac:dyDescent="0.3">
      <c r="M6996">
        <v>3987.9659000000001</v>
      </c>
      <c r="N6996">
        <v>2.91184210526316</v>
      </c>
      <c r="O6996">
        <v>10.031000000000001</v>
      </c>
    </row>
    <row r="6997" spans="13:15" x14ac:dyDescent="0.3">
      <c r="M6997">
        <v>3314.8316</v>
      </c>
      <c r="N6997">
        <v>2.91184210526316</v>
      </c>
      <c r="O6997">
        <v>11.435</v>
      </c>
    </row>
    <row r="6998" spans="13:15" x14ac:dyDescent="0.3">
      <c r="M6998">
        <v>3440.3895200000002</v>
      </c>
      <c r="N6998">
        <v>2.91184210526316</v>
      </c>
      <c r="O6998">
        <v>10.701000000000001</v>
      </c>
    </row>
    <row r="6999" spans="13:15" x14ac:dyDescent="0.3">
      <c r="M6999">
        <v>4290.3153000000002</v>
      </c>
      <c r="N6999">
        <v>2.91184210526316</v>
      </c>
      <c r="O6999">
        <v>10.593</v>
      </c>
    </row>
    <row r="7000" spans="13:15" x14ac:dyDescent="0.3">
      <c r="M7000">
        <v>5525.1009999999997</v>
      </c>
      <c r="N7000">
        <v>2.91184210526316</v>
      </c>
      <c r="O7000">
        <v>10.680999999999999</v>
      </c>
    </row>
    <row r="7001" spans="13:15" x14ac:dyDescent="0.3">
      <c r="M7001">
        <v>2822.5992999999999</v>
      </c>
      <c r="N7001">
        <v>2.91184210526316</v>
      </c>
      <c r="O7001">
        <v>10.436</v>
      </c>
    </row>
    <row r="7002" spans="13:15" x14ac:dyDescent="0.3">
      <c r="M7002">
        <v>4862.5631999999996</v>
      </c>
      <c r="N7002">
        <v>1.4377500000000001</v>
      </c>
      <c r="O7002">
        <v>10.744</v>
      </c>
    </row>
    <row r="7003" spans="13:15" x14ac:dyDescent="0.3">
      <c r="M7003">
        <v>13824.032800000001</v>
      </c>
      <c r="N7003">
        <v>1.4377500000000001</v>
      </c>
      <c r="O7003">
        <v>11.138</v>
      </c>
    </row>
    <row r="7004" spans="13:15" x14ac:dyDescent="0.3">
      <c r="M7004">
        <v>5804.8590000000004</v>
      </c>
      <c r="N7004">
        <v>1.4377500000000001</v>
      </c>
      <c r="O7004">
        <v>11.208</v>
      </c>
    </row>
    <row r="7005" spans="13:15" x14ac:dyDescent="0.3">
      <c r="M7005">
        <v>6675.3472400000001</v>
      </c>
      <c r="N7005">
        <v>1.4377500000000001</v>
      </c>
      <c r="O7005">
        <v>10.118</v>
      </c>
    </row>
    <row r="7006" spans="13:15" x14ac:dyDescent="0.3">
      <c r="M7006">
        <v>10060.237499999999</v>
      </c>
      <c r="N7006">
        <v>1.4377500000000001</v>
      </c>
      <c r="O7006">
        <v>10.55</v>
      </c>
    </row>
    <row r="7007" spans="13:15" x14ac:dyDescent="0.3">
      <c r="M7007">
        <v>9182.0954000000002</v>
      </c>
      <c r="N7007">
        <v>1.4377500000000001</v>
      </c>
      <c r="O7007">
        <v>10.25</v>
      </c>
    </row>
    <row r="7008" spans="13:15" x14ac:dyDescent="0.3">
      <c r="M7008">
        <v>6415.3019000000004</v>
      </c>
      <c r="N7008">
        <v>1.4377500000000001</v>
      </c>
      <c r="O7008">
        <v>10.077999999999999</v>
      </c>
    </row>
    <row r="7009" spans="13:15" x14ac:dyDescent="0.3">
      <c r="M7009">
        <v>1647.7384</v>
      </c>
      <c r="N7009">
        <v>1.4377500000000001</v>
      </c>
      <c r="O7009">
        <v>10.657</v>
      </c>
    </row>
    <row r="7010" spans="13:15" x14ac:dyDescent="0.3">
      <c r="M7010">
        <v>6462.2004999999999</v>
      </c>
      <c r="N7010">
        <v>1.4377500000000001</v>
      </c>
      <c r="O7010">
        <v>10.568</v>
      </c>
    </row>
    <row r="7011" spans="13:15" x14ac:dyDescent="0.3">
      <c r="M7011">
        <v>9594.7091</v>
      </c>
      <c r="N7011">
        <v>1.4377500000000001</v>
      </c>
      <c r="O7011">
        <v>9.8179999999999996</v>
      </c>
    </row>
    <row r="7012" spans="13:15" x14ac:dyDescent="0.3">
      <c r="M7012">
        <v>8864.5239000000001</v>
      </c>
      <c r="N7012">
        <v>1.4377500000000001</v>
      </c>
      <c r="O7012">
        <v>10.041</v>
      </c>
    </row>
    <row r="7013" spans="13:15" x14ac:dyDescent="0.3">
      <c r="M7013">
        <v>5025.0227000000004</v>
      </c>
      <c r="N7013">
        <v>1.4377500000000001</v>
      </c>
      <c r="O7013">
        <v>9.9030000000000005</v>
      </c>
    </row>
    <row r="7014" spans="13:15" x14ac:dyDescent="0.3">
      <c r="M7014">
        <v>6235.9229999999998</v>
      </c>
      <c r="N7014">
        <v>1.4377500000000001</v>
      </c>
      <c r="O7014">
        <v>9.92</v>
      </c>
    </row>
    <row r="7015" spans="13:15" x14ac:dyDescent="0.3">
      <c r="M7015">
        <v>3555.0378999999998</v>
      </c>
      <c r="N7015">
        <v>1.4377500000000001</v>
      </c>
      <c r="O7015">
        <v>9.5250000000000004</v>
      </c>
    </row>
    <row r="7016" spans="13:15" x14ac:dyDescent="0.3">
      <c r="M7016">
        <v>3821.9283</v>
      </c>
      <c r="N7016">
        <v>1.4377500000000001</v>
      </c>
      <c r="O7016">
        <v>9.2710000000000008</v>
      </c>
    </row>
    <row r="7017" spans="13:15" x14ac:dyDescent="0.3">
      <c r="M7017">
        <v>2416.0430329999999</v>
      </c>
      <c r="N7017">
        <v>1.4377500000000001</v>
      </c>
      <c r="O7017">
        <v>9.3209999999999997</v>
      </c>
    </row>
    <row r="7018" spans="13:15" x14ac:dyDescent="0.3">
      <c r="M7018">
        <v>7801.7156999999997</v>
      </c>
      <c r="N7018">
        <v>0.80609677419354797</v>
      </c>
      <c r="O7018">
        <v>12.535</v>
      </c>
    </row>
    <row r="7019" spans="13:15" x14ac:dyDescent="0.3">
      <c r="M7019">
        <v>5558.8509000000004</v>
      </c>
      <c r="N7019">
        <v>0.80609677419354797</v>
      </c>
      <c r="O7019">
        <v>18.995999999999999</v>
      </c>
    </row>
    <row r="7020" spans="13:15" x14ac:dyDescent="0.3">
      <c r="M7020">
        <v>8055.3379999999997</v>
      </c>
      <c r="N7020">
        <v>0.80609677419354797</v>
      </c>
      <c r="O7020">
        <v>22.146000000000001</v>
      </c>
    </row>
    <row r="7021" spans="13:15" x14ac:dyDescent="0.3">
      <c r="M7021">
        <v>8304.6946000000007</v>
      </c>
      <c r="N7021" t="s">
        <v>0</v>
      </c>
      <c r="O7021">
        <v>16.291</v>
      </c>
    </row>
    <row r="7022" spans="13:15" x14ac:dyDescent="0.3">
      <c r="M7022">
        <v>12887.009</v>
      </c>
      <c r="N7022">
        <v>0.80609677419354797</v>
      </c>
      <c r="O7022">
        <v>12.875999999999999</v>
      </c>
    </row>
    <row r="7023" spans="13:15" x14ac:dyDescent="0.3">
      <c r="M7023">
        <v>14791.867560000001</v>
      </c>
      <c r="N7023">
        <v>0.80609677419354797</v>
      </c>
      <c r="O7023">
        <v>12.382999999999999</v>
      </c>
    </row>
    <row r="7024" spans="13:15" x14ac:dyDescent="0.3">
      <c r="M7024">
        <v>11473.9845</v>
      </c>
      <c r="N7024">
        <v>0.80609677419354797</v>
      </c>
      <c r="O7024">
        <v>11.930999999999999</v>
      </c>
    </row>
    <row r="7025" spans="13:15" x14ac:dyDescent="0.3">
      <c r="M7025">
        <v>3979.0288999999998</v>
      </c>
      <c r="N7025">
        <v>0.80609677419354797</v>
      </c>
      <c r="O7025">
        <v>11.742000000000001</v>
      </c>
    </row>
    <row r="7026" spans="13:15" x14ac:dyDescent="0.3">
      <c r="M7026">
        <v>6474.6171000000004</v>
      </c>
      <c r="N7026">
        <v>0.80609677419354797</v>
      </c>
      <c r="O7026">
        <v>10.282</v>
      </c>
    </row>
    <row r="7027" spans="13:15" x14ac:dyDescent="0.3">
      <c r="M7027">
        <v>2660.4920999999999</v>
      </c>
      <c r="N7027">
        <v>0.80609677419354797</v>
      </c>
      <c r="O7027">
        <v>9.8059999999999992</v>
      </c>
    </row>
    <row r="7028" spans="13:15" x14ac:dyDescent="0.3">
      <c r="M7028">
        <v>9621.8546000000006</v>
      </c>
      <c r="N7028">
        <v>0.80609677419354797</v>
      </c>
      <c r="O7028">
        <v>9.6150000000000002</v>
      </c>
    </row>
    <row r="7029" spans="13:15" x14ac:dyDescent="0.3">
      <c r="M7029">
        <v>5714.8917499999998</v>
      </c>
      <c r="N7029">
        <v>0.80609677419354797</v>
      </c>
      <c r="O7029">
        <v>9.4740000000000002</v>
      </c>
    </row>
    <row r="7030" spans="13:15" x14ac:dyDescent="0.3">
      <c r="M7030">
        <v>3059.3490000000002</v>
      </c>
      <c r="N7030">
        <v>0.80609677419354797</v>
      </c>
      <c r="O7030">
        <v>9.9830000000000005</v>
      </c>
    </row>
    <row r="7031" spans="13:15" x14ac:dyDescent="0.3">
      <c r="M7031">
        <v>4018.3179</v>
      </c>
      <c r="N7031">
        <v>0.80609677419354797</v>
      </c>
      <c r="O7031">
        <v>10.875999999999999</v>
      </c>
    </row>
    <row r="7032" spans="13:15" x14ac:dyDescent="0.3">
      <c r="M7032">
        <v>7104.7683200000001</v>
      </c>
      <c r="N7032">
        <v>0.80609677419354797</v>
      </c>
      <c r="O7032">
        <v>11.804</v>
      </c>
    </row>
    <row r="7033" spans="13:15" x14ac:dyDescent="0.3">
      <c r="M7033">
        <v>4742.2228999999998</v>
      </c>
      <c r="N7033">
        <v>0.80609677419354797</v>
      </c>
      <c r="O7033">
        <v>11.273</v>
      </c>
    </row>
    <row r="7034" spans="13:15" x14ac:dyDescent="0.3">
      <c r="M7034">
        <v>5520.2694000000001</v>
      </c>
      <c r="N7034">
        <v>0.80609677419354797</v>
      </c>
      <c r="O7034">
        <v>13.613</v>
      </c>
    </row>
    <row r="7035" spans="13:15" x14ac:dyDescent="0.3">
      <c r="M7035">
        <v>7791.6419999999998</v>
      </c>
      <c r="N7035">
        <v>0.80609677419354797</v>
      </c>
      <c r="O7035">
        <v>9.9890000000000008</v>
      </c>
    </row>
    <row r="7036" spans="13:15" x14ac:dyDescent="0.3">
      <c r="M7036">
        <v>4105.8706000000002</v>
      </c>
      <c r="N7036">
        <v>0.80609677419354797</v>
      </c>
      <c r="O7036">
        <v>9.141</v>
      </c>
    </row>
    <row r="7037" spans="13:15" x14ac:dyDescent="0.3">
      <c r="M7037">
        <v>3584.1538999999998</v>
      </c>
      <c r="N7037">
        <v>0.80609677419354797</v>
      </c>
      <c r="O7037">
        <v>9.9109999999999996</v>
      </c>
    </row>
    <row r="7038" spans="13:15" x14ac:dyDescent="0.3">
      <c r="M7038">
        <v>2619.3302199999998</v>
      </c>
      <c r="N7038">
        <v>0.80609677419354797</v>
      </c>
      <c r="O7038">
        <v>10.147</v>
      </c>
    </row>
    <row r="7039" spans="13:15" x14ac:dyDescent="0.3">
      <c r="M7039">
        <v>3968.4463999999998</v>
      </c>
      <c r="N7039">
        <v>0.80609677419354797</v>
      </c>
      <c r="O7039">
        <v>10.423</v>
      </c>
    </row>
    <row r="7040" spans="13:15" x14ac:dyDescent="0.3">
      <c r="M7040">
        <v>6850.4762000000001</v>
      </c>
      <c r="N7040">
        <v>0.80609677419354797</v>
      </c>
      <c r="O7040">
        <v>10.173999999999999</v>
      </c>
    </row>
    <row r="7041" spans="13:15" x14ac:dyDescent="0.3">
      <c r="M7041">
        <v>8880.4784</v>
      </c>
      <c r="N7041">
        <v>0.80609677419354797</v>
      </c>
      <c r="O7041">
        <v>10.365</v>
      </c>
    </row>
    <row r="7042" spans="13:15" x14ac:dyDescent="0.3">
      <c r="M7042">
        <v>7674.1306999999997</v>
      </c>
      <c r="N7042">
        <v>0.80609677419354797</v>
      </c>
      <c r="O7042">
        <v>9.8460000000000001</v>
      </c>
    </row>
    <row r="7043" spans="13:15" x14ac:dyDescent="0.3">
      <c r="M7043">
        <v>1434.9225100000001</v>
      </c>
      <c r="N7043">
        <v>0.80609677419354797</v>
      </c>
      <c r="O7043">
        <v>10.255000000000001</v>
      </c>
    </row>
    <row r="7044" spans="13:15" x14ac:dyDescent="0.3">
      <c r="M7044">
        <v>7901.5056999999997</v>
      </c>
      <c r="N7044">
        <v>0.80609677419354797</v>
      </c>
      <c r="O7044">
        <v>10.728</v>
      </c>
    </row>
    <row r="7045" spans="13:15" x14ac:dyDescent="0.3">
      <c r="M7045">
        <v>3317.2973999999999</v>
      </c>
      <c r="N7045">
        <v>0.80609677419354797</v>
      </c>
      <c r="O7045">
        <v>10.010999999999999</v>
      </c>
    </row>
    <row r="7046" spans="13:15" x14ac:dyDescent="0.3">
      <c r="M7046">
        <v>4546.0088999999998</v>
      </c>
      <c r="N7046">
        <v>0.80609677419354797</v>
      </c>
      <c r="O7046">
        <v>10.327</v>
      </c>
    </row>
    <row r="7047" spans="13:15" x14ac:dyDescent="0.3">
      <c r="M7047">
        <v>9537.3385999999991</v>
      </c>
      <c r="N7047">
        <v>0.80609677419354797</v>
      </c>
      <c r="O7047">
        <v>10.582000000000001</v>
      </c>
    </row>
    <row r="7048" spans="13:15" x14ac:dyDescent="0.3">
      <c r="M7048">
        <v>11234.924999999999</v>
      </c>
      <c r="N7048">
        <v>0.80609677419354797</v>
      </c>
      <c r="O7048">
        <v>10.023</v>
      </c>
    </row>
    <row r="7049" spans="13:15" x14ac:dyDescent="0.3">
      <c r="M7049">
        <v>11258.786</v>
      </c>
      <c r="N7049">
        <v>0.80609677419354797</v>
      </c>
      <c r="O7049">
        <v>9.3079999999999998</v>
      </c>
    </row>
    <row r="7050" spans="13:15" x14ac:dyDescent="0.3">
      <c r="M7050">
        <v>4429.9502000000002</v>
      </c>
      <c r="N7050">
        <v>1.3503750000000001</v>
      </c>
      <c r="O7050">
        <v>9.7449999999999992</v>
      </c>
    </row>
    <row r="7051" spans="13:15" x14ac:dyDescent="0.3">
      <c r="M7051">
        <v>11785.866</v>
      </c>
      <c r="N7051">
        <v>1.3503750000000001</v>
      </c>
      <c r="O7051">
        <v>10.085000000000001</v>
      </c>
    </row>
    <row r="7052" spans="13:15" x14ac:dyDescent="0.3">
      <c r="M7052">
        <v>12603.7575</v>
      </c>
      <c r="N7052">
        <v>1.3503750000000001</v>
      </c>
      <c r="O7052">
        <v>11.939</v>
      </c>
    </row>
    <row r="7053" spans="13:15" x14ac:dyDescent="0.3">
      <c r="M7053">
        <v>5365.4264000000003</v>
      </c>
      <c r="N7053">
        <v>1.3503750000000001</v>
      </c>
      <c r="O7053">
        <v>18.75</v>
      </c>
    </row>
    <row r="7054" spans="13:15" x14ac:dyDescent="0.3">
      <c r="M7054">
        <v>6287.6143000000002</v>
      </c>
      <c r="N7054">
        <v>1.3503750000000001</v>
      </c>
      <c r="O7054">
        <v>19.991</v>
      </c>
    </row>
    <row r="7055" spans="13:15" x14ac:dyDescent="0.3">
      <c r="M7055">
        <v>2721.7660999999998</v>
      </c>
      <c r="N7055">
        <v>1.3503750000000001</v>
      </c>
      <c r="O7055">
        <v>28.248000000000001</v>
      </c>
    </row>
    <row r="7056" spans="13:15" x14ac:dyDescent="0.3">
      <c r="M7056">
        <v>8900.6512000000002</v>
      </c>
      <c r="N7056">
        <v>1.3503750000000001</v>
      </c>
      <c r="O7056">
        <v>15.641999999999999</v>
      </c>
    </row>
    <row r="7057" spans="13:15" x14ac:dyDescent="0.3">
      <c r="M7057">
        <v>5981.7327999999998</v>
      </c>
      <c r="N7057">
        <v>1.3503750000000001</v>
      </c>
      <c r="O7057">
        <v>18.806999999999999</v>
      </c>
    </row>
    <row r="7058" spans="13:15" x14ac:dyDescent="0.3">
      <c r="M7058">
        <v>4662.9267</v>
      </c>
      <c r="N7058">
        <v>1.3503750000000001</v>
      </c>
      <c r="O7058">
        <v>12.821</v>
      </c>
    </row>
    <row r="7059" spans="13:15" x14ac:dyDescent="0.3">
      <c r="M7059">
        <v>3285.3135200000002</v>
      </c>
      <c r="N7059">
        <v>1.3503750000000001</v>
      </c>
      <c r="O7059">
        <v>10.708</v>
      </c>
    </row>
    <row r="7060" spans="13:15" x14ac:dyDescent="0.3">
      <c r="M7060">
        <v>16030.971</v>
      </c>
      <c r="N7060">
        <v>1.3503750000000001</v>
      </c>
      <c r="O7060">
        <v>15.757999999999999</v>
      </c>
    </row>
    <row r="7061" spans="13:15" x14ac:dyDescent="0.3">
      <c r="M7061">
        <v>12437.816999999999</v>
      </c>
      <c r="N7061">
        <v>1.3503750000000001</v>
      </c>
      <c r="O7061">
        <v>21.056999999999999</v>
      </c>
    </row>
    <row r="7062" spans="13:15" x14ac:dyDescent="0.3">
      <c r="M7062">
        <v>3781.8703</v>
      </c>
      <c r="N7062">
        <v>1.3503750000000001</v>
      </c>
      <c r="O7062">
        <v>21.503</v>
      </c>
    </row>
    <row r="7063" spans="13:15" x14ac:dyDescent="0.3">
      <c r="M7063">
        <v>5797.5487999999996</v>
      </c>
      <c r="N7063">
        <v>1.3503750000000001</v>
      </c>
      <c r="O7063">
        <v>20.619</v>
      </c>
    </row>
    <row r="7064" spans="13:15" x14ac:dyDescent="0.3">
      <c r="M7064">
        <v>3269.2813999999998</v>
      </c>
      <c r="N7064">
        <v>1.3503750000000001</v>
      </c>
      <c r="O7064">
        <v>24.562999999999999</v>
      </c>
    </row>
    <row r="7065" spans="13:15" x14ac:dyDescent="0.3">
      <c r="M7065">
        <v>13888.082</v>
      </c>
      <c r="N7065">
        <v>1.3503750000000001</v>
      </c>
      <c r="O7065">
        <v>31.114999999999998</v>
      </c>
    </row>
    <row r="7066" spans="13:15" x14ac:dyDescent="0.3">
      <c r="M7066">
        <v>16653.948</v>
      </c>
      <c r="N7066">
        <v>10.0393333333333</v>
      </c>
      <c r="O7066">
        <v>48.762</v>
      </c>
    </row>
    <row r="7067" spans="13:15" x14ac:dyDescent="0.3">
      <c r="M7067">
        <v>26996.296999999999</v>
      </c>
      <c r="N7067">
        <v>10.0393333333333</v>
      </c>
      <c r="O7067">
        <v>71.046999999999997</v>
      </c>
    </row>
    <row r="7068" spans="13:15" x14ac:dyDescent="0.3">
      <c r="M7068">
        <v>26128.826000000001</v>
      </c>
      <c r="N7068">
        <v>10.0393333333333</v>
      </c>
      <c r="O7068">
        <v>48.273000000000003</v>
      </c>
    </row>
    <row r="7069" spans="13:15" x14ac:dyDescent="0.3">
      <c r="M7069">
        <v>17995.035</v>
      </c>
      <c r="N7069">
        <v>4.1368</v>
      </c>
      <c r="O7069">
        <v>26.393000000000001</v>
      </c>
    </row>
    <row r="7070" spans="13:15" x14ac:dyDescent="0.3">
      <c r="M7070">
        <v>29774.816999999999</v>
      </c>
      <c r="N7070">
        <v>4.1368</v>
      </c>
      <c r="O7070">
        <v>34.557000000000002</v>
      </c>
    </row>
    <row r="7071" spans="13:15" x14ac:dyDescent="0.3">
      <c r="M7071">
        <v>20486.353999999999</v>
      </c>
      <c r="N7071" t="s">
        <v>0</v>
      </c>
      <c r="O7071">
        <v>39.588999999999999</v>
      </c>
    </row>
    <row r="7072" spans="13:15" x14ac:dyDescent="0.3">
      <c r="M7072">
        <v>30679.208999999999</v>
      </c>
      <c r="N7072">
        <v>4.1368</v>
      </c>
      <c r="O7072">
        <v>37.588999999999999</v>
      </c>
    </row>
    <row r="7073" spans="13:15" x14ac:dyDescent="0.3">
      <c r="M7073">
        <v>66397.955000000002</v>
      </c>
      <c r="N7073">
        <v>4.1368</v>
      </c>
      <c r="O7073">
        <v>38.713999999999999</v>
      </c>
    </row>
    <row r="7074" spans="13:15" x14ac:dyDescent="0.3">
      <c r="M7074">
        <v>78786.717999999993</v>
      </c>
      <c r="N7074">
        <v>4.1368</v>
      </c>
      <c r="O7074">
        <v>39.987000000000002</v>
      </c>
    </row>
    <row r="7075" spans="13:15" x14ac:dyDescent="0.3">
      <c r="M7075">
        <v>70688.437000000005</v>
      </c>
      <c r="N7075">
        <v>5.3983999999999996</v>
      </c>
      <c r="O7075">
        <v>37.790999999999997</v>
      </c>
    </row>
    <row r="7076" spans="13:15" x14ac:dyDescent="0.3">
      <c r="M7076">
        <v>77294.217999999993</v>
      </c>
      <c r="N7076">
        <v>5.3983999999999996</v>
      </c>
      <c r="O7076">
        <v>33.338999999999999</v>
      </c>
    </row>
    <row r="7077" spans="13:15" x14ac:dyDescent="0.3">
      <c r="M7077">
        <v>79325.763000000006</v>
      </c>
      <c r="N7077">
        <v>5.3983999999999996</v>
      </c>
      <c r="O7077">
        <v>27.472000000000001</v>
      </c>
    </row>
    <row r="7078" spans="13:15" x14ac:dyDescent="0.3">
      <c r="M7078">
        <v>68874.455000000002</v>
      </c>
      <c r="N7078">
        <v>5.3983999999999996</v>
      </c>
      <c r="O7078">
        <v>27.326000000000001</v>
      </c>
    </row>
    <row r="7079" spans="13:15" x14ac:dyDescent="0.3">
      <c r="M7079">
        <v>64718.232000000004</v>
      </c>
      <c r="N7079">
        <v>5.3983999999999996</v>
      </c>
      <c r="O7079">
        <v>32.158000000000001</v>
      </c>
    </row>
    <row r="7080" spans="13:15" x14ac:dyDescent="0.3">
      <c r="M7080">
        <v>47745.411</v>
      </c>
      <c r="N7080">
        <v>2.0752999999999999</v>
      </c>
      <c r="O7080">
        <v>26.506</v>
      </c>
    </row>
    <row r="7081" spans="13:15" x14ac:dyDescent="0.3">
      <c r="M7081">
        <v>48986.824999999997</v>
      </c>
      <c r="N7081">
        <v>2.0752999999999999</v>
      </c>
      <c r="O7081">
        <v>25.125</v>
      </c>
    </row>
    <row r="7082" spans="13:15" x14ac:dyDescent="0.3">
      <c r="M7082">
        <v>48814.05</v>
      </c>
      <c r="N7082">
        <v>2.0752999999999999</v>
      </c>
      <c r="O7082">
        <v>30.048999999999999</v>
      </c>
    </row>
    <row r="7083" spans="13:15" x14ac:dyDescent="0.3">
      <c r="M7083">
        <v>31408.121999999999</v>
      </c>
      <c r="N7083">
        <v>2.0752999999999999</v>
      </c>
      <c r="O7083">
        <v>30.425000000000001</v>
      </c>
    </row>
    <row r="7084" spans="13:15" x14ac:dyDescent="0.3">
      <c r="M7084">
        <v>34160.85</v>
      </c>
      <c r="N7084">
        <v>2.0752999999999999</v>
      </c>
      <c r="O7084">
        <v>32.817</v>
      </c>
    </row>
    <row r="7085" spans="13:15" x14ac:dyDescent="0.3">
      <c r="M7085">
        <v>34104.684999999998</v>
      </c>
      <c r="N7085">
        <v>2.0752999999999999</v>
      </c>
      <c r="O7085">
        <v>38.64</v>
      </c>
    </row>
    <row r="7086" spans="13:15" x14ac:dyDescent="0.3">
      <c r="M7086">
        <v>40046.572</v>
      </c>
      <c r="N7086">
        <v>2.0752999999999999</v>
      </c>
      <c r="O7086">
        <v>27.896000000000001</v>
      </c>
    </row>
    <row r="7087" spans="13:15" x14ac:dyDescent="0.3">
      <c r="M7087">
        <v>31934.871999999999</v>
      </c>
      <c r="N7087">
        <v>2.0752999999999999</v>
      </c>
      <c r="O7087">
        <v>25.029</v>
      </c>
    </row>
    <row r="7088" spans="13:15" x14ac:dyDescent="0.3">
      <c r="M7088">
        <v>35296.057000000001</v>
      </c>
      <c r="N7088">
        <v>2.0752999999999999</v>
      </c>
      <c r="O7088">
        <v>32.159999999999997</v>
      </c>
    </row>
    <row r="7089" spans="13:15" x14ac:dyDescent="0.3">
      <c r="M7089">
        <v>28124.651399999999</v>
      </c>
      <c r="N7089">
        <v>2.0752999999999999</v>
      </c>
      <c r="O7089">
        <v>28.986999999999998</v>
      </c>
    </row>
    <row r="7090" spans="13:15" x14ac:dyDescent="0.3">
      <c r="M7090">
        <v>27838.081055999999</v>
      </c>
      <c r="N7090">
        <v>3.0898750000000001</v>
      </c>
      <c r="O7090">
        <v>33.92</v>
      </c>
    </row>
    <row r="7091" spans="13:15" x14ac:dyDescent="0.3">
      <c r="M7091">
        <v>28001.605</v>
      </c>
      <c r="N7091">
        <v>3.0898750000000001</v>
      </c>
      <c r="O7091">
        <v>39.506999999999998</v>
      </c>
    </row>
    <row r="7092" spans="13:15" x14ac:dyDescent="0.3">
      <c r="M7092">
        <v>29124.864000000001</v>
      </c>
      <c r="N7092">
        <v>3.0898750000000001</v>
      </c>
      <c r="O7092">
        <v>40.61</v>
      </c>
    </row>
    <row r="7093" spans="13:15" x14ac:dyDescent="0.3">
      <c r="M7093">
        <v>33121.2183</v>
      </c>
      <c r="N7093">
        <v>3.0898750000000001</v>
      </c>
      <c r="O7093">
        <v>43.191000000000003</v>
      </c>
    </row>
    <row r="7094" spans="13:15" x14ac:dyDescent="0.3">
      <c r="M7094">
        <v>50191.021000000001</v>
      </c>
      <c r="N7094">
        <v>3.0898750000000001</v>
      </c>
      <c r="O7094">
        <v>35.264000000000003</v>
      </c>
    </row>
    <row r="7095" spans="13:15" x14ac:dyDescent="0.3">
      <c r="M7095">
        <v>48041.244899999998</v>
      </c>
      <c r="N7095">
        <v>3.0898750000000001</v>
      </c>
      <c r="O7095">
        <v>41.162999999999997</v>
      </c>
    </row>
    <row r="7096" spans="13:15" x14ac:dyDescent="0.3">
      <c r="M7096">
        <v>49555.733999999997</v>
      </c>
      <c r="N7096">
        <v>3.0898750000000001</v>
      </c>
      <c r="O7096">
        <v>44.186999999999998</v>
      </c>
    </row>
    <row r="7097" spans="13:15" x14ac:dyDescent="0.3">
      <c r="M7097">
        <v>39078.845999999998</v>
      </c>
      <c r="N7097">
        <v>3.0898750000000001</v>
      </c>
      <c r="O7097">
        <v>37.378</v>
      </c>
    </row>
    <row r="7098" spans="13:15" x14ac:dyDescent="0.3">
      <c r="M7098">
        <v>46795.582000000002</v>
      </c>
      <c r="N7098">
        <v>2.3971428571428599</v>
      </c>
      <c r="O7098">
        <v>35.372999999999998</v>
      </c>
    </row>
    <row r="7099" spans="13:15" x14ac:dyDescent="0.3">
      <c r="M7099">
        <v>42844.391000000003</v>
      </c>
      <c r="N7099">
        <v>2.3971428571428599</v>
      </c>
      <c r="O7099">
        <v>44.347999999999999</v>
      </c>
    </row>
    <row r="7100" spans="13:15" x14ac:dyDescent="0.3">
      <c r="M7100">
        <v>34310.402000000002</v>
      </c>
      <c r="N7100">
        <v>2.3971428571428599</v>
      </c>
      <c r="O7100">
        <v>49.534999999999997</v>
      </c>
    </row>
    <row r="7101" spans="13:15" x14ac:dyDescent="0.3">
      <c r="M7101">
        <v>29130.441999999999</v>
      </c>
      <c r="N7101">
        <v>2.3971428571428599</v>
      </c>
      <c r="O7101">
        <v>35.554000000000002</v>
      </c>
    </row>
    <row r="7102" spans="13:15" x14ac:dyDescent="0.3">
      <c r="M7102">
        <v>30415.829099999999</v>
      </c>
      <c r="N7102">
        <v>2.77914285714286</v>
      </c>
      <c r="O7102">
        <v>16.059000000000001</v>
      </c>
    </row>
    <row r="7103" spans="13:15" x14ac:dyDescent="0.3">
      <c r="M7103">
        <v>25639.833299999998</v>
      </c>
      <c r="N7103">
        <v>2.77914285714286</v>
      </c>
      <c r="O7103">
        <v>26.225999999999999</v>
      </c>
    </row>
    <row r="7104" spans="13:15" x14ac:dyDescent="0.3">
      <c r="M7104">
        <v>18202.282999999999</v>
      </c>
      <c r="N7104">
        <v>2.77914285714286</v>
      </c>
      <c r="O7104">
        <v>10.315</v>
      </c>
    </row>
    <row r="7105" spans="13:15" x14ac:dyDescent="0.3">
      <c r="M7105">
        <v>31674.269</v>
      </c>
      <c r="N7105">
        <v>2.77914285714286</v>
      </c>
      <c r="O7105">
        <v>12.253</v>
      </c>
    </row>
    <row r="7106" spans="13:15" x14ac:dyDescent="0.3">
      <c r="M7106">
        <v>32165.277999999998</v>
      </c>
      <c r="N7106">
        <v>2.77914285714286</v>
      </c>
      <c r="O7106">
        <v>27.364999999999998</v>
      </c>
    </row>
    <row r="7107" spans="13:15" x14ac:dyDescent="0.3">
      <c r="M7107">
        <v>16861.487000000001</v>
      </c>
      <c r="N7107">
        <v>2.77914285714286</v>
      </c>
      <c r="O7107">
        <v>33.393000000000001</v>
      </c>
    </row>
    <row r="7108" spans="13:15" x14ac:dyDescent="0.3">
      <c r="M7108">
        <v>21804.984</v>
      </c>
      <c r="N7108">
        <v>2.77914285714286</v>
      </c>
      <c r="O7108">
        <v>15.016</v>
      </c>
    </row>
    <row r="7109" spans="13:15" x14ac:dyDescent="0.3">
      <c r="M7109">
        <v>22804.0226</v>
      </c>
      <c r="N7109">
        <v>2.77914285714286</v>
      </c>
      <c r="O7109">
        <v>6.9969999999999999</v>
      </c>
    </row>
    <row r="7110" spans="13:15" x14ac:dyDescent="0.3">
      <c r="M7110">
        <v>20549.331999999999</v>
      </c>
      <c r="N7110">
        <v>2.77914285714286</v>
      </c>
      <c r="O7110">
        <v>10.548</v>
      </c>
    </row>
    <row r="7111" spans="13:15" x14ac:dyDescent="0.3">
      <c r="M7111">
        <v>6647.9695000000002</v>
      </c>
      <c r="N7111">
        <v>2.77914285714286</v>
      </c>
      <c r="O7111">
        <v>30.498000000000001</v>
      </c>
    </row>
    <row r="7112" spans="13:15" x14ac:dyDescent="0.3">
      <c r="M7112">
        <v>3722.0268999999998</v>
      </c>
      <c r="N7112">
        <v>2.77914285714286</v>
      </c>
      <c r="O7112">
        <v>31.946999999999999</v>
      </c>
    </row>
    <row r="7113" spans="13:15" x14ac:dyDescent="0.3">
      <c r="M7113">
        <v>10213.763999999999</v>
      </c>
      <c r="N7113">
        <v>2.77914285714286</v>
      </c>
      <c r="O7113">
        <v>24.867999999999999</v>
      </c>
    </row>
    <row r="7114" spans="13:15" x14ac:dyDescent="0.3">
      <c r="M7114">
        <v>25914.282999999999</v>
      </c>
      <c r="N7114">
        <v>2.77914285714286</v>
      </c>
      <c r="O7114">
        <v>18.837</v>
      </c>
    </row>
    <row r="7115" spans="13:15" x14ac:dyDescent="0.3">
      <c r="M7115">
        <v>20629.712</v>
      </c>
      <c r="N7115">
        <v>2.77914285714286</v>
      </c>
      <c r="O7115">
        <v>15.506</v>
      </c>
    </row>
    <row r="7116" spans="13:15" x14ac:dyDescent="0.3">
      <c r="M7116">
        <v>19396.873</v>
      </c>
      <c r="N7116">
        <v>0.44323877551020402</v>
      </c>
      <c r="O7116">
        <v>12.14</v>
      </c>
    </row>
    <row r="7117" spans="13:15" x14ac:dyDescent="0.3">
      <c r="M7117">
        <v>15333.141</v>
      </c>
      <c r="N7117">
        <v>0.44323877551020402</v>
      </c>
      <c r="O7117">
        <v>8.7289999999999992</v>
      </c>
    </row>
    <row r="7118" spans="13:15" x14ac:dyDescent="0.3">
      <c r="M7118">
        <v>7241.7269999999999</v>
      </c>
      <c r="N7118" t="s">
        <v>0</v>
      </c>
      <c r="O7118">
        <v>7.5919999999999996</v>
      </c>
    </row>
    <row r="7119" spans="13:15" x14ac:dyDescent="0.3">
      <c r="M7119">
        <v>6229.6127999999999</v>
      </c>
      <c r="N7119">
        <v>0.44323877551020402</v>
      </c>
      <c r="O7119">
        <v>8.1999999999999993</v>
      </c>
    </row>
    <row r="7120" spans="13:15" x14ac:dyDescent="0.3">
      <c r="M7120">
        <v>4509.0873000000001</v>
      </c>
      <c r="N7120">
        <v>0.44323877551020402</v>
      </c>
      <c r="O7120">
        <v>8.343</v>
      </c>
    </row>
    <row r="7121" spans="13:15" x14ac:dyDescent="0.3">
      <c r="M7121">
        <v>2244.0210999999999</v>
      </c>
      <c r="N7121">
        <v>0.44323877551020402</v>
      </c>
      <c r="O7121">
        <v>8.6010000000000009</v>
      </c>
    </row>
    <row r="7122" spans="13:15" x14ac:dyDescent="0.3">
      <c r="M7122">
        <v>4612.1215400000001</v>
      </c>
      <c r="N7122">
        <v>0.44323877551020402</v>
      </c>
      <c r="O7122">
        <v>9.5169999999999995</v>
      </c>
    </row>
    <row r="7123" spans="13:15" x14ac:dyDescent="0.3">
      <c r="M7123">
        <v>4887.3005999999996</v>
      </c>
      <c r="N7123">
        <v>0.44323877551020402</v>
      </c>
      <c r="O7123">
        <v>10.282</v>
      </c>
    </row>
    <row r="7124" spans="13:15" x14ac:dyDescent="0.3">
      <c r="M7124">
        <v>4379.0869000000002</v>
      </c>
      <c r="N7124">
        <v>0.44323877551020402</v>
      </c>
      <c r="O7124">
        <v>9.5239999999999991</v>
      </c>
    </row>
    <row r="7125" spans="13:15" x14ac:dyDescent="0.3">
      <c r="M7125">
        <v>4868.6394</v>
      </c>
      <c r="N7125">
        <v>0.44323877551020402</v>
      </c>
      <c r="O7125">
        <v>9.0470000000000006</v>
      </c>
    </row>
    <row r="7126" spans="13:15" x14ac:dyDescent="0.3">
      <c r="M7126">
        <v>4678.8136000000004</v>
      </c>
      <c r="N7126">
        <v>0.44323877551020402</v>
      </c>
      <c r="O7126">
        <v>8.766</v>
      </c>
    </row>
    <row r="7127" spans="13:15" x14ac:dyDescent="0.3">
      <c r="M7127">
        <v>4031.3067999999998</v>
      </c>
      <c r="N7127">
        <v>0.44323877551020402</v>
      </c>
      <c r="O7127">
        <v>9.5109999999999992</v>
      </c>
    </row>
    <row r="7128" spans="13:15" x14ac:dyDescent="0.3">
      <c r="M7128">
        <v>4766.5014000000001</v>
      </c>
      <c r="N7128">
        <v>0.44323877551020402</v>
      </c>
      <c r="O7128">
        <v>10.428000000000001</v>
      </c>
    </row>
    <row r="7129" spans="13:15" x14ac:dyDescent="0.3">
      <c r="M7129">
        <v>4125.074775</v>
      </c>
      <c r="N7129">
        <v>0.44323877551020402</v>
      </c>
      <c r="O7129">
        <v>11.535</v>
      </c>
    </row>
    <row r="7130" spans="13:15" x14ac:dyDescent="0.3">
      <c r="M7130">
        <v>4968.5364</v>
      </c>
      <c r="N7130">
        <v>0.44323877551020402</v>
      </c>
      <c r="O7130">
        <v>10.648999999999999</v>
      </c>
    </row>
    <row r="7131" spans="13:15" x14ac:dyDescent="0.3">
      <c r="M7131">
        <v>5823.3431</v>
      </c>
      <c r="N7131">
        <v>0.44323877551020402</v>
      </c>
      <c r="O7131">
        <v>10.874000000000001</v>
      </c>
    </row>
    <row r="7132" spans="13:15" x14ac:dyDescent="0.3">
      <c r="M7132">
        <v>5217.4956300000003</v>
      </c>
      <c r="N7132">
        <v>0.44323877551020402</v>
      </c>
      <c r="O7132">
        <v>11.052</v>
      </c>
    </row>
    <row r="7133" spans="13:15" x14ac:dyDescent="0.3">
      <c r="M7133">
        <v>3437.3476999999998</v>
      </c>
      <c r="N7133">
        <v>0.44323877551020402</v>
      </c>
      <c r="O7133">
        <v>11.221</v>
      </c>
    </row>
    <row r="7134" spans="13:15" x14ac:dyDescent="0.3">
      <c r="M7134">
        <v>2090.5133999999998</v>
      </c>
      <c r="N7134">
        <v>0.44323877551020402</v>
      </c>
      <c r="O7134">
        <v>9.2189999999999994</v>
      </c>
    </row>
    <row r="7135" spans="13:15" x14ac:dyDescent="0.3">
      <c r="M7135">
        <v>2619.4920000000002</v>
      </c>
      <c r="N7135">
        <v>0.44323877551020402</v>
      </c>
      <c r="O7135">
        <v>8.7560000000000002</v>
      </c>
    </row>
    <row r="7136" spans="13:15" x14ac:dyDescent="0.3">
      <c r="M7136">
        <v>7745.9309999999996</v>
      </c>
      <c r="N7136">
        <v>0.44323877551020402</v>
      </c>
      <c r="O7136">
        <v>7.02</v>
      </c>
    </row>
    <row r="7137" spans="13:15" x14ac:dyDescent="0.3">
      <c r="M7137">
        <v>4005.3294000000001</v>
      </c>
      <c r="N7137">
        <v>0.44323877551020402</v>
      </c>
      <c r="O7137">
        <v>11.978</v>
      </c>
    </row>
    <row r="7138" spans="13:15" x14ac:dyDescent="0.3">
      <c r="M7138">
        <v>6953.5540000000001</v>
      </c>
      <c r="N7138">
        <v>0.44323877551020402</v>
      </c>
      <c r="O7138">
        <v>30.702000000000002</v>
      </c>
    </row>
    <row r="7139" spans="13:15" x14ac:dyDescent="0.3">
      <c r="M7139">
        <v>3746.3060999999998</v>
      </c>
      <c r="N7139">
        <v>0.44323877551020402</v>
      </c>
      <c r="O7139">
        <v>27.518000000000001</v>
      </c>
    </row>
    <row r="7140" spans="13:15" x14ac:dyDescent="0.3">
      <c r="M7140">
        <v>31207.367399999999</v>
      </c>
      <c r="N7140">
        <v>0.44323877551020402</v>
      </c>
      <c r="O7140">
        <v>17.798999999999999</v>
      </c>
    </row>
    <row r="7141" spans="13:15" x14ac:dyDescent="0.3">
      <c r="M7141">
        <v>12614.424999999999</v>
      </c>
      <c r="N7141">
        <v>0.44323877551020402</v>
      </c>
      <c r="O7141">
        <v>32.08</v>
      </c>
    </row>
    <row r="7142" spans="13:15" x14ac:dyDescent="0.3">
      <c r="M7142">
        <v>11360.637000000001</v>
      </c>
      <c r="N7142">
        <v>0.44323877551020402</v>
      </c>
      <c r="O7142">
        <v>18.738</v>
      </c>
    </row>
    <row r="7143" spans="13:15" x14ac:dyDescent="0.3">
      <c r="M7143">
        <v>11203.12009</v>
      </c>
      <c r="N7143">
        <v>0.44323877551020402</v>
      </c>
      <c r="O7143">
        <v>9.4730000000000008</v>
      </c>
    </row>
    <row r="7144" spans="13:15" x14ac:dyDescent="0.3">
      <c r="M7144">
        <v>27185.487000000001</v>
      </c>
      <c r="N7144">
        <v>0.44323877551020402</v>
      </c>
      <c r="O7144">
        <v>9.0050000000000008</v>
      </c>
    </row>
    <row r="7145" spans="13:15" x14ac:dyDescent="0.3">
      <c r="M7145">
        <v>10266.98906</v>
      </c>
      <c r="N7145">
        <v>0.44323877551020402</v>
      </c>
      <c r="O7145">
        <v>13.726000000000001</v>
      </c>
    </row>
    <row r="7146" spans="13:15" x14ac:dyDescent="0.3">
      <c r="M7146">
        <v>4889.1818000000003</v>
      </c>
      <c r="N7146">
        <v>0.44323877551020402</v>
      </c>
      <c r="O7146">
        <v>11.465999999999999</v>
      </c>
    </row>
    <row r="7147" spans="13:15" x14ac:dyDescent="0.3">
      <c r="M7147">
        <v>6494.3609999999999</v>
      </c>
      <c r="N7147">
        <v>0.44323877551020402</v>
      </c>
      <c r="O7147">
        <v>7.5949999999999998</v>
      </c>
    </row>
    <row r="7148" spans="13:15" x14ac:dyDescent="0.3">
      <c r="M7148">
        <v>9763.2090000000007</v>
      </c>
      <c r="N7148">
        <v>0.44323877551020402</v>
      </c>
      <c r="O7148">
        <v>7.9850000000000003</v>
      </c>
    </row>
    <row r="7149" spans="13:15" x14ac:dyDescent="0.3">
      <c r="M7149">
        <v>9327.4843000000001</v>
      </c>
      <c r="N7149">
        <v>0.44323877551020402</v>
      </c>
      <c r="O7149">
        <v>10.932</v>
      </c>
    </row>
    <row r="7150" spans="13:15" x14ac:dyDescent="0.3">
      <c r="M7150">
        <v>5090.8582999999999</v>
      </c>
      <c r="N7150">
        <v>0.44323877551020402</v>
      </c>
      <c r="O7150">
        <v>11.462999999999999</v>
      </c>
    </row>
    <row r="7151" spans="13:15" x14ac:dyDescent="0.3">
      <c r="M7151">
        <v>2364.0383999999999</v>
      </c>
      <c r="N7151">
        <v>0.44323877551020402</v>
      </c>
      <c r="O7151">
        <v>5.1210000000000004</v>
      </c>
    </row>
    <row r="7152" spans="13:15" x14ac:dyDescent="0.3">
      <c r="M7152">
        <v>3378.1017000000002</v>
      </c>
      <c r="N7152">
        <v>0.44323877551020402</v>
      </c>
      <c r="O7152">
        <v>6.71</v>
      </c>
    </row>
    <row r="7153" spans="13:15" x14ac:dyDescent="0.3">
      <c r="M7153">
        <v>4256.4646000000002</v>
      </c>
      <c r="N7153">
        <v>0.44323877551020402</v>
      </c>
      <c r="O7153">
        <v>6.2110000000000003</v>
      </c>
    </row>
    <row r="7154" spans="13:15" x14ac:dyDescent="0.3">
      <c r="M7154">
        <v>4798.3495000000003</v>
      </c>
      <c r="N7154">
        <v>0.44323877551020402</v>
      </c>
      <c r="O7154">
        <v>7.48</v>
      </c>
    </row>
    <row r="7155" spans="13:15" x14ac:dyDescent="0.3">
      <c r="M7155">
        <v>4347.549</v>
      </c>
      <c r="N7155">
        <v>0.44323877551020402</v>
      </c>
      <c r="O7155">
        <v>10.217000000000001</v>
      </c>
    </row>
    <row r="7156" spans="13:15" x14ac:dyDescent="0.3">
      <c r="M7156">
        <v>6541.6310000000003</v>
      </c>
      <c r="N7156">
        <v>0.44323877551020402</v>
      </c>
      <c r="O7156">
        <v>9.6349999999999998</v>
      </c>
    </row>
    <row r="7157" spans="13:15" x14ac:dyDescent="0.3">
      <c r="M7157">
        <v>2610.4816999999998</v>
      </c>
      <c r="N7157">
        <v>0.44394736842105298</v>
      </c>
      <c r="O7157">
        <v>9.9510000000000005</v>
      </c>
    </row>
    <row r="7158" spans="13:15" x14ac:dyDescent="0.3">
      <c r="M7158">
        <v>6953.0370899999998</v>
      </c>
      <c r="N7158">
        <v>0.44394736842105298</v>
      </c>
      <c r="O7158">
        <v>10.737</v>
      </c>
    </row>
    <row r="7159" spans="13:15" x14ac:dyDescent="0.3">
      <c r="M7159">
        <v>4845.8387000000002</v>
      </c>
      <c r="N7159">
        <v>0.44394736842105298</v>
      </c>
      <c r="O7159">
        <v>11.766</v>
      </c>
    </row>
    <row r="7160" spans="13:15" x14ac:dyDescent="0.3">
      <c r="M7160">
        <v>6461.3303999999998</v>
      </c>
      <c r="N7160">
        <v>0.44394736842105298</v>
      </c>
      <c r="O7160">
        <v>10.180999999999999</v>
      </c>
    </row>
    <row r="7161" spans="13:15" x14ac:dyDescent="0.3">
      <c r="M7161">
        <v>6137.1409000000003</v>
      </c>
      <c r="N7161">
        <v>0.44394736842105298</v>
      </c>
      <c r="O7161">
        <v>9.8670000000000009</v>
      </c>
    </row>
    <row r="7162" spans="13:15" x14ac:dyDescent="0.3">
      <c r="M7162">
        <v>3627.5767000000001</v>
      </c>
      <c r="N7162">
        <v>0.44394736842105298</v>
      </c>
      <c r="O7162">
        <v>9.1720000000000006</v>
      </c>
    </row>
    <row r="7163" spans="13:15" x14ac:dyDescent="0.3">
      <c r="M7163">
        <v>4731.4610000000002</v>
      </c>
      <c r="N7163">
        <v>0.44394736842105298</v>
      </c>
      <c r="O7163">
        <v>7.6879999999999997</v>
      </c>
    </row>
    <row r="7164" spans="13:15" x14ac:dyDescent="0.3">
      <c r="M7164">
        <v>6311.6306000000004</v>
      </c>
      <c r="N7164">
        <v>0.44394736842105298</v>
      </c>
      <c r="O7164">
        <v>7.133</v>
      </c>
    </row>
    <row r="7165" spans="13:15" x14ac:dyDescent="0.3">
      <c r="M7165">
        <v>7397.4260999999997</v>
      </c>
      <c r="N7165">
        <v>0.44394736842105298</v>
      </c>
      <c r="O7165">
        <v>7.6109999999999998</v>
      </c>
    </row>
    <row r="7166" spans="13:15" x14ac:dyDescent="0.3">
      <c r="M7166">
        <v>2795.6350000000002</v>
      </c>
      <c r="N7166">
        <v>0.44394736842105298</v>
      </c>
      <c r="O7166">
        <v>8.798</v>
      </c>
    </row>
    <row r="7167" spans="13:15" x14ac:dyDescent="0.3">
      <c r="M7167">
        <v>3004.5092</v>
      </c>
      <c r="N7167">
        <v>0.44394736842105298</v>
      </c>
      <c r="O7167">
        <v>8.0570000000000004</v>
      </c>
    </row>
    <row r="7168" spans="13:15" x14ac:dyDescent="0.3">
      <c r="M7168">
        <v>4651.3912</v>
      </c>
      <c r="N7168">
        <v>0.44394736842105298</v>
      </c>
      <c r="O7168">
        <v>8.0459999999999994</v>
      </c>
    </row>
    <row r="7169" spans="13:15" x14ac:dyDescent="0.3">
      <c r="M7169">
        <v>5326.7551000000003</v>
      </c>
      <c r="N7169">
        <v>0.44394736842105298</v>
      </c>
      <c r="O7169">
        <v>7.6680000000000001</v>
      </c>
    </row>
    <row r="7170" spans="13:15" x14ac:dyDescent="0.3">
      <c r="M7170">
        <v>5045.0685000000003</v>
      </c>
      <c r="N7170">
        <v>0.44394736842105298</v>
      </c>
      <c r="O7170">
        <v>8.5399999999999991</v>
      </c>
    </row>
    <row r="7171" spans="13:15" x14ac:dyDescent="0.3">
      <c r="M7171">
        <v>3251.6423199999999</v>
      </c>
      <c r="N7171">
        <v>0.44394736842105298</v>
      </c>
      <c r="O7171">
        <v>8.92</v>
      </c>
    </row>
    <row r="7172" spans="13:15" x14ac:dyDescent="0.3">
      <c r="M7172">
        <v>14387.5982</v>
      </c>
      <c r="N7172">
        <v>0.44394736842105298</v>
      </c>
      <c r="O7172">
        <v>9.4930000000000003</v>
      </c>
    </row>
    <row r="7173" spans="13:15" x14ac:dyDescent="0.3">
      <c r="M7173">
        <v>3574.5068999999999</v>
      </c>
      <c r="N7173">
        <v>0.44394736842105298</v>
      </c>
      <c r="O7173">
        <v>9.9160000000000004</v>
      </c>
    </row>
    <row r="7174" spans="13:15" x14ac:dyDescent="0.3">
      <c r="M7174">
        <v>3950.1008999999999</v>
      </c>
      <c r="N7174">
        <v>0.44394736842105298</v>
      </c>
      <c r="O7174">
        <v>9.734</v>
      </c>
    </row>
    <row r="7175" spans="13:15" x14ac:dyDescent="0.3">
      <c r="M7175">
        <v>8446.5992000000006</v>
      </c>
      <c r="N7175">
        <v>0.44394736842105298</v>
      </c>
      <c r="O7175">
        <v>8.8130000000000006</v>
      </c>
    </row>
    <row r="7176" spans="13:15" x14ac:dyDescent="0.3">
      <c r="M7176">
        <v>4117.1781300000002</v>
      </c>
      <c r="N7176">
        <v>0.44394736842105298</v>
      </c>
      <c r="O7176">
        <v>9.4309999999999992</v>
      </c>
    </row>
    <row r="7177" spans="13:15" x14ac:dyDescent="0.3">
      <c r="M7177">
        <v>4987.6910500000004</v>
      </c>
      <c r="N7177">
        <v>0.44394736842105298</v>
      </c>
      <c r="O7177">
        <v>10.843999999999999</v>
      </c>
    </row>
    <row r="7178" spans="13:15" x14ac:dyDescent="0.3">
      <c r="M7178">
        <v>5075.1415999999999</v>
      </c>
      <c r="N7178">
        <v>0.44394736842105298</v>
      </c>
      <c r="O7178">
        <v>10.132999999999999</v>
      </c>
    </row>
    <row r="7179" spans="13:15" x14ac:dyDescent="0.3">
      <c r="M7179">
        <v>5117.0836390000004</v>
      </c>
      <c r="N7179">
        <v>0.44394736842105298</v>
      </c>
      <c r="O7179">
        <v>9.9809999999999999</v>
      </c>
    </row>
    <row r="7180" spans="13:15" x14ac:dyDescent="0.3">
      <c r="M7180">
        <v>2410.4310999999998</v>
      </c>
      <c r="N7180">
        <v>0.44394736842105298</v>
      </c>
      <c r="O7180">
        <v>9.08</v>
      </c>
    </row>
    <row r="7181" spans="13:15" x14ac:dyDescent="0.3">
      <c r="M7181">
        <v>1137.9631999999999</v>
      </c>
      <c r="N7181">
        <v>0.44394736842105298</v>
      </c>
      <c r="O7181">
        <v>9.8109999999999999</v>
      </c>
    </row>
    <row r="7182" spans="13:15" x14ac:dyDescent="0.3">
      <c r="M7182">
        <v>6893.6174000000001</v>
      </c>
      <c r="N7182">
        <v>0.44394736842105298</v>
      </c>
      <c r="O7182">
        <v>10.467000000000001</v>
      </c>
    </row>
    <row r="7183" spans="13:15" x14ac:dyDescent="0.3">
      <c r="M7183">
        <v>9898.1872000000003</v>
      </c>
      <c r="N7183">
        <v>0.44394736842105298</v>
      </c>
      <c r="O7183">
        <v>7.4939999999999998</v>
      </c>
    </row>
    <row r="7184" spans="13:15" x14ac:dyDescent="0.3">
      <c r="M7184">
        <v>5244.4458999999997</v>
      </c>
      <c r="N7184">
        <v>0.44394736842105298</v>
      </c>
      <c r="O7184">
        <v>7.859</v>
      </c>
    </row>
    <row r="7185" spans="13:15" x14ac:dyDescent="0.3">
      <c r="M7185">
        <v>4193.6880000000001</v>
      </c>
      <c r="N7185">
        <v>0.44394736842105298</v>
      </c>
      <c r="O7185">
        <v>7.9790000000000001</v>
      </c>
    </row>
    <row r="7186" spans="13:15" x14ac:dyDescent="0.3">
      <c r="M7186">
        <v>5666.0388000000003</v>
      </c>
      <c r="N7186">
        <v>0.44394736842105298</v>
      </c>
      <c r="O7186">
        <v>8.11</v>
      </c>
    </row>
    <row r="7187" spans="13:15" x14ac:dyDescent="0.3">
      <c r="M7187">
        <v>6843.5102999999999</v>
      </c>
      <c r="N7187">
        <v>0.44394736842105298</v>
      </c>
      <c r="O7187">
        <v>8.7149999999999999</v>
      </c>
    </row>
    <row r="7188" spans="13:15" x14ac:dyDescent="0.3">
      <c r="M7188">
        <v>3305.8737999999998</v>
      </c>
      <c r="N7188">
        <v>0.44394736842105298</v>
      </c>
      <c r="O7188">
        <v>8.3520000000000003</v>
      </c>
    </row>
    <row r="7189" spans="13:15" x14ac:dyDescent="0.3">
      <c r="M7189">
        <v>3793.1879899999999</v>
      </c>
      <c r="N7189">
        <v>0.72597999999999996</v>
      </c>
      <c r="O7189">
        <v>8.4789999999999992</v>
      </c>
    </row>
    <row r="7190" spans="13:15" x14ac:dyDescent="0.3">
      <c r="M7190">
        <v>2129.2136</v>
      </c>
      <c r="N7190">
        <v>0.72597999999999996</v>
      </c>
      <c r="O7190">
        <v>8.7780000000000005</v>
      </c>
    </row>
    <row r="7191" spans="13:15" x14ac:dyDescent="0.3">
      <c r="M7191">
        <v>2946.6687000000002</v>
      </c>
      <c r="N7191">
        <v>0.72597999999999996</v>
      </c>
      <c r="O7191">
        <v>9.1120000000000001</v>
      </c>
    </row>
    <row r="7192" spans="13:15" x14ac:dyDescent="0.3">
      <c r="M7192">
        <v>5069.393</v>
      </c>
      <c r="N7192">
        <v>0.72597999999999996</v>
      </c>
      <c r="O7192">
        <v>8.7750000000000004</v>
      </c>
    </row>
    <row r="7193" spans="13:15" x14ac:dyDescent="0.3">
      <c r="M7193">
        <v>9196.3626000000004</v>
      </c>
      <c r="N7193">
        <v>0.72597999999999996</v>
      </c>
      <c r="O7193">
        <v>9.0090000000000003</v>
      </c>
    </row>
    <row r="7194" spans="13:15" x14ac:dyDescent="0.3">
      <c r="M7194">
        <v>5499.9947000000002</v>
      </c>
      <c r="N7194">
        <v>0.72597999999999996</v>
      </c>
      <c r="O7194">
        <v>7.1189999999999998</v>
      </c>
    </row>
    <row r="7195" spans="13:15" x14ac:dyDescent="0.3">
      <c r="M7195">
        <v>6026.1697999999997</v>
      </c>
      <c r="N7195">
        <v>0.72597999999999996</v>
      </c>
      <c r="O7195">
        <v>7.72</v>
      </c>
    </row>
    <row r="7196" spans="13:15" x14ac:dyDescent="0.3">
      <c r="M7196">
        <v>5597.1959999999999</v>
      </c>
      <c r="N7196">
        <v>0.72597999999999996</v>
      </c>
      <c r="O7196">
        <v>8.391</v>
      </c>
    </row>
    <row r="7197" spans="13:15" x14ac:dyDescent="0.3">
      <c r="M7197">
        <v>8449.3335999999999</v>
      </c>
      <c r="N7197">
        <v>0.72597999999999996</v>
      </c>
      <c r="O7197">
        <v>9.35</v>
      </c>
    </row>
    <row r="7198" spans="13:15" x14ac:dyDescent="0.3">
      <c r="M7198">
        <v>9487.3640799999994</v>
      </c>
      <c r="N7198">
        <v>0.72597999999999996</v>
      </c>
      <c r="O7198">
        <v>8.4890000000000008</v>
      </c>
    </row>
    <row r="7199" spans="13:15" x14ac:dyDescent="0.3">
      <c r="M7199">
        <v>3207.8470000000002</v>
      </c>
      <c r="N7199">
        <v>0.72597999999999996</v>
      </c>
      <c r="O7199">
        <v>8.0079999999999991</v>
      </c>
    </row>
    <row r="7200" spans="13:15" x14ac:dyDescent="0.3">
      <c r="M7200">
        <v>3335.9868769999998</v>
      </c>
      <c r="N7200">
        <v>0.72597999999999996</v>
      </c>
      <c r="O7200">
        <v>6.1180000000000003</v>
      </c>
    </row>
    <row r="7201" spans="13:15" x14ac:dyDescent="0.3">
      <c r="M7201">
        <v>6239.7672000000002</v>
      </c>
      <c r="N7201">
        <v>0.72597999999999996</v>
      </c>
      <c r="O7201">
        <v>5.3680000000000003</v>
      </c>
    </row>
    <row r="7202" spans="13:15" x14ac:dyDescent="0.3">
      <c r="M7202">
        <v>6995.23722</v>
      </c>
      <c r="N7202">
        <v>0.72597999999999996</v>
      </c>
      <c r="O7202">
        <v>4.4829999999999997</v>
      </c>
    </row>
    <row r="7203" spans="13:15" x14ac:dyDescent="0.3">
      <c r="M7203">
        <v>10735.17661</v>
      </c>
      <c r="N7203" t="s">
        <v>0</v>
      </c>
      <c r="O7203">
        <v>4.5350000000000001</v>
      </c>
    </row>
    <row r="7204" spans="13:15" x14ac:dyDescent="0.3">
      <c r="M7204">
        <v>1360.855</v>
      </c>
      <c r="N7204">
        <v>0.72597999999999996</v>
      </c>
      <c r="O7204">
        <v>5.6260000000000003</v>
      </c>
    </row>
    <row r="7205" spans="13:15" x14ac:dyDescent="0.3">
      <c r="M7205">
        <v>2726.39095</v>
      </c>
      <c r="N7205">
        <v>0.72597999999999996</v>
      </c>
      <c r="O7205">
        <v>5.2850000000000001</v>
      </c>
    </row>
    <row r="7206" spans="13:15" x14ac:dyDescent="0.3">
      <c r="M7206">
        <v>4926.8442999999997</v>
      </c>
      <c r="N7206">
        <v>0.72597999999999996</v>
      </c>
      <c r="O7206">
        <v>5.6449999999999996</v>
      </c>
    </row>
    <row r="7207" spans="13:15" x14ac:dyDescent="0.3">
      <c r="M7207">
        <v>1719.63906</v>
      </c>
      <c r="N7207">
        <v>0.72597999999999996</v>
      </c>
      <c r="O7207">
        <v>5.1589999999999998</v>
      </c>
    </row>
    <row r="7208" spans="13:15" x14ac:dyDescent="0.3">
      <c r="M7208">
        <v>2968.0153</v>
      </c>
      <c r="N7208">
        <v>0.72597999999999996</v>
      </c>
      <c r="O7208">
        <v>5.657</v>
      </c>
    </row>
    <row r="7209" spans="13:15" x14ac:dyDescent="0.3">
      <c r="M7209">
        <v>2600.7134000000001</v>
      </c>
      <c r="N7209">
        <v>0.72597999999999996</v>
      </c>
      <c r="O7209">
        <v>5.1239999999999997</v>
      </c>
    </row>
    <row r="7210" spans="13:15" x14ac:dyDescent="0.3">
      <c r="M7210">
        <v>4414.3720000000003</v>
      </c>
      <c r="N7210">
        <v>0.72597999999999996</v>
      </c>
      <c r="O7210">
        <v>5.3689999999999998</v>
      </c>
    </row>
    <row r="7211" spans="13:15" x14ac:dyDescent="0.3">
      <c r="M7211">
        <v>3055.87264</v>
      </c>
      <c r="N7211">
        <v>0.72597999999999996</v>
      </c>
      <c r="O7211">
        <v>5.7160000000000002</v>
      </c>
    </row>
    <row r="7212" spans="13:15" x14ac:dyDescent="0.3">
      <c r="M7212">
        <v>3078.6042000000002</v>
      </c>
      <c r="N7212">
        <v>0.72597999999999996</v>
      </c>
      <c r="O7212">
        <v>5.1689999999999996</v>
      </c>
    </row>
    <row r="7213" spans="13:15" x14ac:dyDescent="0.3">
      <c r="M7213">
        <v>2892.7471</v>
      </c>
      <c r="N7213">
        <v>0.72597999999999996</v>
      </c>
      <c r="O7213">
        <v>6.0270000000000001</v>
      </c>
    </row>
    <row r="7214" spans="13:15" x14ac:dyDescent="0.3">
      <c r="M7214">
        <v>3928.3645000000001</v>
      </c>
      <c r="N7214">
        <v>0.72597999999999996</v>
      </c>
      <c r="O7214">
        <v>5.4109999999999996</v>
      </c>
    </row>
    <row r="7215" spans="13:15" x14ac:dyDescent="0.3">
      <c r="M7215">
        <v>3663.0574499999998</v>
      </c>
      <c r="N7215">
        <v>0.72597999999999996</v>
      </c>
      <c r="O7215">
        <v>5.0780000000000003</v>
      </c>
    </row>
    <row r="7216" spans="13:15" x14ac:dyDescent="0.3">
      <c r="M7216">
        <v>2836.136</v>
      </c>
      <c r="N7216">
        <v>0.72597999999999996</v>
      </c>
      <c r="O7216">
        <v>5.3609999999999998</v>
      </c>
    </row>
    <row r="7217" spans="13:15" x14ac:dyDescent="0.3">
      <c r="M7217">
        <v>2644.5351999999998</v>
      </c>
      <c r="N7217">
        <v>0.72597999999999996</v>
      </c>
      <c r="O7217">
        <v>5.34</v>
      </c>
    </row>
    <row r="7218" spans="13:15" x14ac:dyDescent="0.3">
      <c r="M7218">
        <v>2367.7100999999998</v>
      </c>
      <c r="N7218">
        <v>0.72597999999999996</v>
      </c>
      <c r="O7218">
        <v>5.13</v>
      </c>
    </row>
    <row r="7219" spans="13:15" x14ac:dyDescent="0.3">
      <c r="M7219">
        <v>1737.1541</v>
      </c>
      <c r="N7219">
        <v>0.72597999999999996</v>
      </c>
      <c r="O7219">
        <v>5.3150000000000004</v>
      </c>
    </row>
    <row r="7220" spans="13:15" x14ac:dyDescent="0.3">
      <c r="M7220">
        <v>2777.1012999999998</v>
      </c>
      <c r="N7220">
        <v>0.72597999999999996</v>
      </c>
      <c r="O7220">
        <v>4.7709999999999999</v>
      </c>
    </row>
    <row r="7221" spans="13:15" x14ac:dyDescent="0.3">
      <c r="M7221">
        <v>3284.6984600000001</v>
      </c>
      <c r="N7221">
        <v>0.72597999999999996</v>
      </c>
      <c r="O7221">
        <v>5.4260000000000002</v>
      </c>
    </row>
    <row r="7222" spans="13:15" x14ac:dyDescent="0.3">
      <c r="M7222">
        <v>2198.9490000000001</v>
      </c>
      <c r="N7222">
        <v>0.72597999999999996</v>
      </c>
      <c r="O7222">
        <v>5.476</v>
      </c>
    </row>
    <row r="7223" spans="13:15" x14ac:dyDescent="0.3">
      <c r="M7223">
        <v>4718.5523999999996</v>
      </c>
      <c r="N7223">
        <v>0.72597999999999996</v>
      </c>
      <c r="O7223">
        <v>5.4489999999999998</v>
      </c>
    </row>
    <row r="7224" spans="13:15" x14ac:dyDescent="0.3">
      <c r="M7224">
        <v>3145.1188999999999</v>
      </c>
      <c r="N7224">
        <v>0.72597999999999996</v>
      </c>
      <c r="O7224">
        <v>5.5839999999999996</v>
      </c>
    </row>
    <row r="7225" spans="13:15" x14ac:dyDescent="0.3">
      <c r="M7225">
        <v>3998.2222000000002</v>
      </c>
      <c r="N7225">
        <v>0.811034482758621</v>
      </c>
      <c r="O7225">
        <v>5.4809999999999999</v>
      </c>
    </row>
    <row r="7226" spans="13:15" x14ac:dyDescent="0.3">
      <c r="M7226">
        <v>3536.63168</v>
      </c>
      <c r="N7226">
        <v>0.811034482758621</v>
      </c>
      <c r="O7226">
        <v>4.9240000000000004</v>
      </c>
    </row>
    <row r="7227" spans="13:15" x14ac:dyDescent="0.3">
      <c r="M7227">
        <v>3699.4452000000001</v>
      </c>
      <c r="N7227">
        <v>0.811034482758621</v>
      </c>
      <c r="O7227">
        <v>5.2990000000000004</v>
      </c>
    </row>
    <row r="7228" spans="13:15" x14ac:dyDescent="0.3">
      <c r="M7228">
        <v>1528.01466</v>
      </c>
      <c r="N7228">
        <v>0.811034482758621</v>
      </c>
      <c r="O7228">
        <v>5.4059999999999997</v>
      </c>
    </row>
    <row r="7229" spans="13:15" x14ac:dyDescent="0.3">
      <c r="M7229">
        <v>2950.4659999999999</v>
      </c>
      <c r="N7229">
        <v>0.811034482758621</v>
      </c>
      <c r="O7229">
        <v>5.4269999999999996</v>
      </c>
    </row>
    <row r="7230" spans="13:15" x14ac:dyDescent="0.3">
      <c r="M7230">
        <v>2621.8751999999999</v>
      </c>
      <c r="N7230">
        <v>0.811034482758621</v>
      </c>
      <c r="O7230">
        <v>5.6609999999999996</v>
      </c>
    </row>
    <row r="7231" spans="13:15" x14ac:dyDescent="0.3">
      <c r="M7231">
        <v>3327.6714999999999</v>
      </c>
      <c r="N7231">
        <v>0.811034482758621</v>
      </c>
      <c r="O7231">
        <v>5.2809999999999997</v>
      </c>
    </row>
    <row r="7232" spans="13:15" x14ac:dyDescent="0.3">
      <c r="M7232">
        <v>3285.9187999999999</v>
      </c>
      <c r="N7232">
        <v>0.811034482758621</v>
      </c>
      <c r="O7232">
        <v>5.4249999999999998</v>
      </c>
    </row>
    <row r="7233" spans="13:15" x14ac:dyDescent="0.3">
      <c r="M7233">
        <v>3389.1972999999998</v>
      </c>
      <c r="N7233">
        <v>0.811034482758621</v>
      </c>
      <c r="O7233">
        <v>5.5860000000000003</v>
      </c>
    </row>
    <row r="7234" spans="13:15" x14ac:dyDescent="0.3">
      <c r="M7234">
        <v>3752.9117000000001</v>
      </c>
      <c r="N7234">
        <v>0.811034482758621</v>
      </c>
      <c r="O7234">
        <v>5.8289999999999997</v>
      </c>
    </row>
    <row r="7235" spans="13:15" x14ac:dyDescent="0.3">
      <c r="M7235">
        <v>3984.46407</v>
      </c>
      <c r="N7235">
        <v>0.811034482758621</v>
      </c>
      <c r="O7235">
        <v>4.7779999999999996</v>
      </c>
    </row>
    <row r="7236" spans="13:15" x14ac:dyDescent="0.3">
      <c r="M7236">
        <v>2016.0722000000001</v>
      </c>
      <c r="N7236">
        <v>0.811034482758621</v>
      </c>
      <c r="O7236">
        <v>5.5190000000000001</v>
      </c>
    </row>
    <row r="7237" spans="13:15" x14ac:dyDescent="0.3">
      <c r="M7237">
        <v>2555.0658199999998</v>
      </c>
      <c r="N7237">
        <v>0.811034482758621</v>
      </c>
      <c r="O7237">
        <v>5.3010000000000002</v>
      </c>
    </row>
    <row r="7238" spans="13:15" x14ac:dyDescent="0.3">
      <c r="M7238">
        <v>2205.96947</v>
      </c>
      <c r="N7238">
        <v>0.811034482758621</v>
      </c>
      <c r="O7238">
        <v>4.97</v>
      </c>
    </row>
    <row r="7239" spans="13:15" x14ac:dyDescent="0.3">
      <c r="M7239">
        <v>1973.9584</v>
      </c>
      <c r="N7239">
        <v>0.811034482758621</v>
      </c>
      <c r="O7239">
        <v>5.2140000000000004</v>
      </c>
    </row>
    <row r="7240" spans="13:15" x14ac:dyDescent="0.3">
      <c r="M7240">
        <v>2916.4281299999998</v>
      </c>
      <c r="N7240">
        <v>0.811034482758621</v>
      </c>
      <c r="O7240">
        <v>5.0220000000000002</v>
      </c>
    </row>
    <row r="7241" spans="13:15" x14ac:dyDescent="0.3">
      <c r="M7241">
        <v>2058.73623</v>
      </c>
      <c r="N7241">
        <v>0.811034482758621</v>
      </c>
      <c r="O7241">
        <v>4.9569999999999999</v>
      </c>
    </row>
    <row r="7242" spans="13:15" x14ac:dyDescent="0.3">
      <c r="M7242">
        <v>2908.3763100000001</v>
      </c>
      <c r="N7242">
        <v>0.811034482758621</v>
      </c>
      <c r="O7242">
        <v>5.2759999999999998</v>
      </c>
    </row>
    <row r="7243" spans="13:15" x14ac:dyDescent="0.3">
      <c r="M7243">
        <v>2221.6397999999999</v>
      </c>
      <c r="N7243">
        <v>0.811034482758621</v>
      </c>
      <c r="O7243">
        <v>5.5119999999999996</v>
      </c>
    </row>
    <row r="7244" spans="13:15" x14ac:dyDescent="0.3">
      <c r="M7244">
        <v>2971.1684</v>
      </c>
      <c r="N7244">
        <v>0.811034482758621</v>
      </c>
      <c r="O7244">
        <v>5.7629999999999999</v>
      </c>
    </row>
    <row r="7245" spans="13:15" x14ac:dyDescent="0.3">
      <c r="M7245">
        <v>4432.0240000000003</v>
      </c>
      <c r="N7245">
        <v>0.811034482758621</v>
      </c>
      <c r="O7245">
        <v>5.8339999999999996</v>
      </c>
    </row>
    <row r="7246" spans="13:15" x14ac:dyDescent="0.3">
      <c r="M7246">
        <v>4262.0986999999996</v>
      </c>
      <c r="N7246">
        <v>0.811034482758621</v>
      </c>
      <c r="O7246">
        <v>5.4880000000000004</v>
      </c>
    </row>
    <row r="7247" spans="13:15" x14ac:dyDescent="0.3">
      <c r="M7247">
        <v>3782.8991999999998</v>
      </c>
      <c r="N7247">
        <v>0.811034482758621</v>
      </c>
      <c r="O7247">
        <v>5.8360000000000003</v>
      </c>
    </row>
    <row r="7248" spans="13:15" x14ac:dyDescent="0.3">
      <c r="M7248">
        <v>3740.4423900000002</v>
      </c>
      <c r="N7248">
        <v>0.811034482758621</v>
      </c>
      <c r="O7248">
        <v>5.6769999999999996</v>
      </c>
    </row>
    <row r="7249" spans="13:15" x14ac:dyDescent="0.3">
      <c r="M7249">
        <v>2176.4499099999998</v>
      </c>
      <c r="N7249">
        <v>0.811034482758621</v>
      </c>
      <c r="O7249">
        <v>6.0119999999999996</v>
      </c>
    </row>
    <row r="7250" spans="13:15" x14ac:dyDescent="0.3">
      <c r="M7250">
        <v>2463.7755999999999</v>
      </c>
      <c r="N7250">
        <v>0.811034482758621</v>
      </c>
      <c r="O7250">
        <v>5.8760000000000003</v>
      </c>
    </row>
    <row r="7251" spans="13:15" x14ac:dyDescent="0.3">
      <c r="M7251">
        <v>3400.2975999999999</v>
      </c>
      <c r="N7251">
        <v>0.811034482758621</v>
      </c>
      <c r="O7251">
        <v>5.8810000000000002</v>
      </c>
    </row>
    <row r="7252" spans="13:15" x14ac:dyDescent="0.3">
      <c r="M7252">
        <v>3844.4517999999998</v>
      </c>
      <c r="N7252">
        <v>0.811034482758621</v>
      </c>
      <c r="O7252">
        <v>6.4210000000000003</v>
      </c>
    </row>
    <row r="7253" spans="13:15" x14ac:dyDescent="0.3">
      <c r="M7253">
        <v>3199.4457000000002</v>
      </c>
      <c r="N7253">
        <v>0.811034482758621</v>
      </c>
      <c r="O7253">
        <v>6</v>
      </c>
    </row>
    <row r="7254" spans="13:15" x14ac:dyDescent="0.3">
      <c r="M7254">
        <v>2824.3229999999999</v>
      </c>
      <c r="N7254" t="s">
        <v>0</v>
      </c>
      <c r="O7254">
        <v>6.6319999999999997</v>
      </c>
    </row>
    <row r="7255" spans="13:15" x14ac:dyDescent="0.3">
      <c r="M7255">
        <v>2927.8975999999998</v>
      </c>
      <c r="N7255">
        <v>0.70442857142857096</v>
      </c>
      <c r="O7255">
        <v>5.8710000000000004</v>
      </c>
    </row>
    <row r="7256" spans="13:15" x14ac:dyDescent="0.3">
      <c r="M7256">
        <v>2788.8384999999998</v>
      </c>
      <c r="N7256">
        <v>0.70442857142857096</v>
      </c>
      <c r="O7256">
        <v>6.0570000000000004</v>
      </c>
    </row>
    <row r="7257" spans="13:15" x14ac:dyDescent="0.3">
      <c r="M7257">
        <v>4504.4005999999999</v>
      </c>
      <c r="N7257">
        <v>0.70442857142857096</v>
      </c>
      <c r="O7257">
        <v>6.6340000000000003</v>
      </c>
    </row>
    <row r="7258" spans="13:15" x14ac:dyDescent="0.3">
      <c r="M7258">
        <v>2699.1073999999999</v>
      </c>
      <c r="N7258">
        <v>0.70442857142857096</v>
      </c>
      <c r="O7258">
        <v>6.1669999999999998</v>
      </c>
    </row>
    <row r="7259" spans="13:15" x14ac:dyDescent="0.3">
      <c r="M7259">
        <v>4174.8189000000002</v>
      </c>
      <c r="N7259">
        <v>0.70442857142857096</v>
      </c>
      <c r="O7259">
        <v>6.6070000000000002</v>
      </c>
    </row>
    <row r="7260" spans="13:15" x14ac:dyDescent="0.3">
      <c r="M7260">
        <v>4613.5406000000003</v>
      </c>
      <c r="N7260">
        <v>0.70442857142857096</v>
      </c>
      <c r="O7260">
        <v>6.4619999999999997</v>
      </c>
    </row>
    <row r="7261" spans="13:15" x14ac:dyDescent="0.3">
      <c r="M7261">
        <v>3892.0807</v>
      </c>
      <c r="N7261">
        <v>0.70442857142857096</v>
      </c>
      <c r="O7261">
        <v>6.1840000000000002</v>
      </c>
    </row>
    <row r="7262" spans="13:15" x14ac:dyDescent="0.3">
      <c r="M7262">
        <v>2678.2966099999999</v>
      </c>
      <c r="N7262">
        <v>0.70442857142857096</v>
      </c>
      <c r="O7262">
        <v>6.3840000000000003</v>
      </c>
    </row>
    <row r="7263" spans="13:15" x14ac:dyDescent="0.3">
      <c r="M7263">
        <v>3974.7597000000001</v>
      </c>
      <c r="N7263">
        <v>0.70442857142857096</v>
      </c>
      <c r="O7263">
        <v>6.2850000000000001</v>
      </c>
    </row>
    <row r="7264" spans="13:15" x14ac:dyDescent="0.3">
      <c r="M7264">
        <v>3648.25776</v>
      </c>
      <c r="N7264">
        <v>0.70442857142857096</v>
      </c>
      <c r="O7264">
        <v>6.3339999999999996</v>
      </c>
    </row>
    <row r="7265" spans="13:15" x14ac:dyDescent="0.3">
      <c r="M7265">
        <v>3398.3449999999998</v>
      </c>
      <c r="N7265">
        <v>0.70442857142857096</v>
      </c>
      <c r="O7265">
        <v>5.9619999999999997</v>
      </c>
    </row>
    <row r="7266" spans="13:15" x14ac:dyDescent="0.3">
      <c r="M7266">
        <v>2626.9378999999999</v>
      </c>
      <c r="N7266">
        <v>0.70442857142857096</v>
      </c>
      <c r="O7266">
        <v>6.1660000000000004</v>
      </c>
    </row>
    <row r="7267" spans="13:15" x14ac:dyDescent="0.3">
      <c r="M7267">
        <v>4752.9517999999998</v>
      </c>
      <c r="N7267">
        <v>0.70442857142857096</v>
      </c>
      <c r="O7267">
        <v>6.66</v>
      </c>
    </row>
    <row r="7268" spans="13:15" x14ac:dyDescent="0.3">
      <c r="M7268">
        <v>2809.3346000000001</v>
      </c>
      <c r="N7268">
        <v>0.70442857142857096</v>
      </c>
      <c r="O7268">
        <v>6.1680000000000001</v>
      </c>
    </row>
    <row r="7269" spans="13:15" x14ac:dyDescent="0.3">
      <c r="M7269">
        <v>2705.0565999999999</v>
      </c>
      <c r="N7269">
        <v>0.70442857142857096</v>
      </c>
      <c r="O7269">
        <v>5.7329999999999997</v>
      </c>
    </row>
    <row r="7270" spans="13:15" x14ac:dyDescent="0.3">
      <c r="M7270">
        <v>3129.2577999999999</v>
      </c>
      <c r="N7270">
        <v>0.70442857142857096</v>
      </c>
      <c r="O7270">
        <v>5.8470000000000004</v>
      </c>
    </row>
    <row r="7271" spans="13:15" x14ac:dyDescent="0.3">
      <c r="M7271">
        <v>3308.6462000000001</v>
      </c>
      <c r="N7271">
        <v>0.70442857142857096</v>
      </c>
      <c r="O7271">
        <v>6.1109999999999998</v>
      </c>
    </row>
    <row r="7272" spans="13:15" x14ac:dyDescent="0.3">
      <c r="M7272">
        <v>3695.5070500000002</v>
      </c>
      <c r="N7272">
        <v>0.70442857142857096</v>
      </c>
      <c r="O7272">
        <v>6.1970000000000001</v>
      </c>
    </row>
    <row r="7273" spans="13:15" x14ac:dyDescent="0.3">
      <c r="M7273">
        <v>3539.7561999999998</v>
      </c>
      <c r="N7273">
        <v>0.70442857142857096</v>
      </c>
      <c r="O7273">
        <v>6.0430000000000001</v>
      </c>
    </row>
    <row r="7274" spans="13:15" x14ac:dyDescent="0.3">
      <c r="M7274">
        <v>2374.3004000000001</v>
      </c>
      <c r="N7274">
        <v>0.70442857142857096</v>
      </c>
      <c r="O7274">
        <v>6.1509999999999998</v>
      </c>
    </row>
    <row r="7275" spans="13:15" x14ac:dyDescent="0.3">
      <c r="M7275">
        <v>3414.0695999999998</v>
      </c>
      <c r="N7275">
        <v>0.70442857142857096</v>
      </c>
      <c r="O7275">
        <v>5.7309999999999999</v>
      </c>
    </row>
    <row r="7276" spans="13:15" x14ac:dyDescent="0.3">
      <c r="M7276">
        <v>4786.9205000000002</v>
      </c>
      <c r="N7276">
        <v>0.70442857142857096</v>
      </c>
      <c r="O7276">
        <v>5.25</v>
      </c>
    </row>
    <row r="7277" spans="13:15" x14ac:dyDescent="0.3">
      <c r="M7277">
        <v>3200.5041999999999</v>
      </c>
      <c r="N7277">
        <v>0.70442857142857096</v>
      </c>
      <c r="O7277">
        <v>5.8179999999999996</v>
      </c>
    </row>
    <row r="7278" spans="13:15" x14ac:dyDescent="0.3">
      <c r="M7278">
        <v>1196.28853</v>
      </c>
      <c r="N7278">
        <v>0.70442857142857096</v>
      </c>
      <c r="O7278">
        <v>5.7679999999999998</v>
      </c>
    </row>
    <row r="7279" spans="13:15" x14ac:dyDescent="0.3">
      <c r="M7279">
        <v>3352.0992000000001</v>
      </c>
      <c r="N7279">
        <v>0.70442857142857096</v>
      </c>
      <c r="O7279">
        <v>7.2140000000000004</v>
      </c>
    </row>
    <row r="7280" spans="13:15" x14ac:dyDescent="0.3">
      <c r="M7280">
        <v>5403.1220000000003</v>
      </c>
      <c r="N7280">
        <v>0.70442857142857096</v>
      </c>
      <c r="O7280">
        <v>15.754</v>
      </c>
    </row>
    <row r="7281" spans="13:15" x14ac:dyDescent="0.3">
      <c r="M7281">
        <v>69992.133600000001</v>
      </c>
      <c r="N7281">
        <v>0.70442857142857096</v>
      </c>
      <c r="O7281">
        <v>12.614000000000001</v>
      </c>
    </row>
    <row r="7282" spans="13:15" x14ac:dyDescent="0.3">
      <c r="M7282">
        <v>73606.47</v>
      </c>
      <c r="N7282">
        <v>0.70442857142857096</v>
      </c>
      <c r="O7282">
        <v>18.440000000000001</v>
      </c>
    </row>
    <row r="7283" spans="13:15" x14ac:dyDescent="0.3">
      <c r="M7283">
        <v>12732.188</v>
      </c>
      <c r="N7283">
        <v>0.70442857142857096</v>
      </c>
      <c r="O7283">
        <v>12.034000000000001</v>
      </c>
    </row>
    <row r="7284" spans="13:15" x14ac:dyDescent="0.3">
      <c r="M7284">
        <v>7648.683</v>
      </c>
      <c r="N7284">
        <v>0.70442857142857096</v>
      </c>
      <c r="O7284">
        <v>10.416</v>
      </c>
    </row>
    <row r="7285" spans="13:15" x14ac:dyDescent="0.3">
      <c r="M7285">
        <v>8410.232</v>
      </c>
      <c r="N7285">
        <v>0.70442857142857096</v>
      </c>
      <c r="O7285">
        <v>15.776999999999999</v>
      </c>
    </row>
    <row r="7286" spans="13:15" x14ac:dyDescent="0.3">
      <c r="M7286">
        <v>6231.7110000000002</v>
      </c>
      <c r="N7286">
        <v>0.70442857142857096</v>
      </c>
      <c r="O7286">
        <v>21.588000000000001</v>
      </c>
    </row>
    <row r="7287" spans="13:15" x14ac:dyDescent="0.3">
      <c r="M7287">
        <v>19483.3089</v>
      </c>
      <c r="N7287">
        <v>0.70442857142857096</v>
      </c>
      <c r="O7287">
        <v>24.081</v>
      </c>
    </row>
    <row r="7288" spans="13:15" x14ac:dyDescent="0.3">
      <c r="M7288">
        <v>6140.8558999999996</v>
      </c>
      <c r="N7288">
        <v>4.4988333333333301</v>
      </c>
      <c r="O7288">
        <v>36.79</v>
      </c>
    </row>
    <row r="7289" spans="13:15" x14ac:dyDescent="0.3">
      <c r="M7289">
        <v>11308.96</v>
      </c>
      <c r="N7289">
        <v>4.4988333333333301</v>
      </c>
      <c r="O7289">
        <v>45.741999999999997</v>
      </c>
    </row>
    <row r="7290" spans="13:15" x14ac:dyDescent="0.3">
      <c r="M7290">
        <v>3049.8679999999999</v>
      </c>
      <c r="N7290">
        <v>4.4988333333333301</v>
      </c>
      <c r="O7290">
        <v>38.838999999999999</v>
      </c>
    </row>
    <row r="7291" spans="13:15" x14ac:dyDescent="0.3">
      <c r="M7291">
        <v>20721.782999999999</v>
      </c>
      <c r="N7291">
        <v>4.4988333333333301</v>
      </c>
      <c r="O7291">
        <v>29.327000000000002</v>
      </c>
    </row>
    <row r="7292" spans="13:15" x14ac:dyDescent="0.3">
      <c r="M7292">
        <v>26092.502</v>
      </c>
      <c r="N7292">
        <v>4.4988333333333301</v>
      </c>
      <c r="O7292">
        <v>31.596</v>
      </c>
    </row>
    <row r="7293" spans="13:15" x14ac:dyDescent="0.3">
      <c r="M7293">
        <v>16272.684999999999</v>
      </c>
      <c r="N7293">
        <v>4.4988333333333301</v>
      </c>
      <c r="O7293">
        <v>27.949000000000002</v>
      </c>
    </row>
    <row r="7294" spans="13:15" x14ac:dyDescent="0.3">
      <c r="M7294">
        <v>17520.0095</v>
      </c>
      <c r="N7294">
        <v>8.9019999999999992</v>
      </c>
      <c r="O7294">
        <v>23.972000000000001</v>
      </c>
    </row>
    <row r="7295" spans="13:15" x14ac:dyDescent="0.3">
      <c r="M7295">
        <v>30747.170999999998</v>
      </c>
      <c r="N7295">
        <v>8.9019999999999992</v>
      </c>
      <c r="O7295">
        <v>10.518000000000001</v>
      </c>
    </row>
    <row r="7296" spans="13:15" x14ac:dyDescent="0.3">
      <c r="M7296">
        <v>42234.576999999997</v>
      </c>
      <c r="N7296">
        <v>4.6973333333333303</v>
      </c>
      <c r="O7296">
        <v>8.9160000000000004</v>
      </c>
    </row>
    <row r="7297" spans="13:15" x14ac:dyDescent="0.3">
      <c r="M7297">
        <v>22686.643</v>
      </c>
      <c r="N7297">
        <v>4.6973333333333303</v>
      </c>
      <c r="O7297">
        <v>12.026</v>
      </c>
    </row>
    <row r="7298" spans="13:15" x14ac:dyDescent="0.3">
      <c r="M7298">
        <v>14743.782999999999</v>
      </c>
      <c r="N7298">
        <v>4.6973333333333303</v>
      </c>
      <c r="O7298">
        <v>23.718</v>
      </c>
    </row>
    <row r="7299" spans="13:15" x14ac:dyDescent="0.3">
      <c r="M7299">
        <v>8743.5758000000005</v>
      </c>
      <c r="N7299">
        <v>4.6973333333333303</v>
      </c>
      <c r="O7299">
        <v>32.341000000000001</v>
      </c>
    </row>
    <row r="7300" spans="13:15" x14ac:dyDescent="0.3">
      <c r="M7300">
        <v>5517.6513999999997</v>
      </c>
      <c r="N7300">
        <v>4.6973333333333303</v>
      </c>
      <c r="O7300">
        <v>43.176000000000002</v>
      </c>
    </row>
    <row r="7301" spans="13:15" x14ac:dyDescent="0.3">
      <c r="M7301">
        <v>14044.114</v>
      </c>
      <c r="N7301">
        <v>4.6973333333333303</v>
      </c>
      <c r="O7301">
        <v>39.97</v>
      </c>
    </row>
    <row r="7302" spans="13:15" x14ac:dyDescent="0.3">
      <c r="M7302">
        <v>32966.578999999998</v>
      </c>
      <c r="N7302" t="s">
        <v>0</v>
      </c>
      <c r="O7302">
        <v>50.045999999999999</v>
      </c>
    </row>
    <row r="7303" spans="13:15" x14ac:dyDescent="0.3">
      <c r="M7303">
        <v>58736.476999999999</v>
      </c>
      <c r="N7303">
        <v>5.3436666666666701</v>
      </c>
      <c r="O7303">
        <v>54.459000000000003</v>
      </c>
    </row>
    <row r="7304" spans="13:15" x14ac:dyDescent="0.3">
      <c r="M7304">
        <v>43405.042000000001</v>
      </c>
      <c r="N7304">
        <v>5.3436666666666701</v>
      </c>
      <c r="O7304">
        <v>44.807000000000002</v>
      </c>
    </row>
    <row r="7305" spans="13:15" x14ac:dyDescent="0.3">
      <c r="M7305">
        <v>74101.278999999995</v>
      </c>
      <c r="N7305">
        <v>5.3436666666666701</v>
      </c>
      <c r="O7305">
        <v>36.603000000000002</v>
      </c>
    </row>
    <row r="7306" spans="13:15" x14ac:dyDescent="0.3">
      <c r="M7306">
        <v>83587.751000000004</v>
      </c>
      <c r="N7306">
        <v>5.3436666666666701</v>
      </c>
      <c r="O7306">
        <v>43.244</v>
      </c>
    </row>
    <row r="7307" spans="13:15" x14ac:dyDescent="0.3">
      <c r="M7307">
        <v>62446</v>
      </c>
      <c r="N7307">
        <v>5.3436666666666701</v>
      </c>
      <c r="O7307">
        <v>45.177999999999997</v>
      </c>
    </row>
    <row r="7308" spans="13:15" x14ac:dyDescent="0.3">
      <c r="M7308">
        <v>41830.457999999999</v>
      </c>
      <c r="N7308">
        <v>5.3436666666666701</v>
      </c>
      <c r="O7308">
        <v>45.851999999999997</v>
      </c>
    </row>
    <row r="7309" spans="13:15" x14ac:dyDescent="0.3">
      <c r="M7309">
        <v>58789.548000000003</v>
      </c>
      <c r="N7309">
        <v>5.5385999999999997</v>
      </c>
      <c r="O7309">
        <v>42.686</v>
      </c>
    </row>
    <row r="7310" spans="13:15" x14ac:dyDescent="0.3">
      <c r="M7310">
        <v>70780.259000000005</v>
      </c>
      <c r="N7310">
        <v>5.5385999999999997</v>
      </c>
      <c r="O7310">
        <v>46.539000000000001</v>
      </c>
    </row>
    <row r="7311" spans="13:15" x14ac:dyDescent="0.3">
      <c r="M7311">
        <v>75806.095000000001</v>
      </c>
      <c r="N7311">
        <v>5.5385999999999997</v>
      </c>
      <c r="O7311">
        <v>35.651000000000003</v>
      </c>
    </row>
    <row r="7312" spans="13:15" x14ac:dyDescent="0.3">
      <c r="M7312">
        <v>66600.278999999995</v>
      </c>
      <c r="N7312">
        <v>5.5385999999999997</v>
      </c>
      <c r="O7312">
        <v>26.308</v>
      </c>
    </row>
    <row r="7313" spans="13:15" x14ac:dyDescent="0.3">
      <c r="M7313">
        <v>68273.880999999994</v>
      </c>
      <c r="N7313">
        <v>5.5385999999999997</v>
      </c>
      <c r="O7313">
        <v>27.106000000000002</v>
      </c>
    </row>
    <row r="7314" spans="13:15" x14ac:dyDescent="0.3">
      <c r="M7314">
        <v>48809.267</v>
      </c>
      <c r="N7314">
        <v>5.4487500000000004</v>
      </c>
      <c r="O7314">
        <v>22.417000000000002</v>
      </c>
    </row>
    <row r="7315" spans="13:15" x14ac:dyDescent="0.3">
      <c r="M7315">
        <v>22479.297999999999</v>
      </c>
      <c r="N7315">
        <v>5.4487500000000004</v>
      </c>
      <c r="O7315">
        <v>20.091000000000001</v>
      </c>
    </row>
    <row r="7316" spans="13:15" x14ac:dyDescent="0.3">
      <c r="M7316">
        <v>27698.262999999999</v>
      </c>
      <c r="N7316">
        <v>5.4487500000000004</v>
      </c>
      <c r="O7316">
        <v>16.824000000000002</v>
      </c>
    </row>
    <row r="7317" spans="13:15" x14ac:dyDescent="0.3">
      <c r="M7317">
        <v>14599.12</v>
      </c>
      <c r="N7317">
        <v>5.4487500000000004</v>
      </c>
      <c r="O7317">
        <v>11.481</v>
      </c>
    </row>
    <row r="7318" spans="13:15" x14ac:dyDescent="0.3">
      <c r="M7318">
        <v>10899.891</v>
      </c>
      <c r="N7318">
        <v>1.4413529411764701</v>
      </c>
      <c r="O7318">
        <v>8.8030000000000008</v>
      </c>
    </row>
    <row r="7319" spans="13:15" x14ac:dyDescent="0.3">
      <c r="M7319">
        <v>13639.5399</v>
      </c>
      <c r="N7319">
        <v>1.4413529411764701</v>
      </c>
      <c r="O7319">
        <v>8.31</v>
      </c>
    </row>
    <row r="7320" spans="13:15" x14ac:dyDescent="0.3">
      <c r="M7320">
        <v>9749.6283999999996</v>
      </c>
      <c r="N7320">
        <v>1.4413529411764701</v>
      </c>
      <c r="O7320">
        <v>8.8059999999999992</v>
      </c>
    </row>
    <row r="7321" spans="13:15" x14ac:dyDescent="0.3">
      <c r="M7321">
        <v>5042.4332000000004</v>
      </c>
      <c r="N7321">
        <v>1.4413529411764701</v>
      </c>
      <c r="O7321">
        <v>12.566000000000001</v>
      </c>
    </row>
    <row r="7322" spans="13:15" x14ac:dyDescent="0.3">
      <c r="M7322">
        <v>9272.8444</v>
      </c>
      <c r="N7322">
        <v>1.4413529411764701</v>
      </c>
      <c r="O7322">
        <v>16.812999999999999</v>
      </c>
    </row>
    <row r="7323" spans="13:15" x14ac:dyDescent="0.3">
      <c r="M7323">
        <v>10082.635700000001</v>
      </c>
      <c r="N7323">
        <v>1.4413529411764701</v>
      </c>
      <c r="O7323">
        <v>28.314</v>
      </c>
    </row>
    <row r="7324" spans="13:15" x14ac:dyDescent="0.3">
      <c r="M7324">
        <v>5444.3130000000001</v>
      </c>
      <c r="N7324">
        <v>1.4413529411764701</v>
      </c>
      <c r="O7324">
        <v>22.238</v>
      </c>
    </row>
    <row r="7325" spans="13:15" x14ac:dyDescent="0.3">
      <c r="M7325">
        <v>8167.5533999999998</v>
      </c>
      <c r="N7325">
        <v>1.4413529411764701</v>
      </c>
      <c r="O7325">
        <v>17.027000000000001</v>
      </c>
    </row>
    <row r="7326" spans="13:15" x14ac:dyDescent="0.3">
      <c r="M7326">
        <v>9079.4989999999998</v>
      </c>
      <c r="N7326">
        <v>1.4413529411764701</v>
      </c>
      <c r="O7326">
        <v>17.684999999999999</v>
      </c>
    </row>
    <row r="7327" spans="13:15" x14ac:dyDescent="0.3">
      <c r="M7327">
        <v>8220.7024000000001</v>
      </c>
      <c r="N7327">
        <v>1.4413529411764701</v>
      </c>
      <c r="O7327">
        <v>17.771000000000001</v>
      </c>
    </row>
    <row r="7328" spans="13:15" x14ac:dyDescent="0.3">
      <c r="M7328">
        <v>6732.0911999999998</v>
      </c>
      <c r="N7328">
        <v>1.4413529411764701</v>
      </c>
      <c r="O7328">
        <v>15.805999999999999</v>
      </c>
    </row>
    <row r="7329" spans="13:15" x14ac:dyDescent="0.3">
      <c r="M7329">
        <v>11184.241</v>
      </c>
      <c r="N7329">
        <v>1.4413529411764701</v>
      </c>
      <c r="O7329">
        <v>15.372999999999999</v>
      </c>
    </row>
    <row r="7330" spans="13:15" x14ac:dyDescent="0.3">
      <c r="M7330">
        <v>9147.4130000000005</v>
      </c>
      <c r="N7330">
        <v>1.4413529411764701</v>
      </c>
      <c r="O7330">
        <v>14.726000000000001</v>
      </c>
    </row>
    <row r="7331" spans="13:15" x14ac:dyDescent="0.3">
      <c r="M7331">
        <v>6673.4260999999997</v>
      </c>
      <c r="N7331">
        <v>1.4413529411764701</v>
      </c>
      <c r="O7331">
        <v>9.1020000000000003</v>
      </c>
    </row>
    <row r="7332" spans="13:15" x14ac:dyDescent="0.3">
      <c r="M7332">
        <v>4227.3342000000002</v>
      </c>
      <c r="N7332">
        <v>1.4413529411764701</v>
      </c>
      <c r="O7332">
        <v>10.244999999999999</v>
      </c>
    </row>
    <row r="7333" spans="13:15" x14ac:dyDescent="0.3">
      <c r="M7333">
        <v>5036.9750000000004</v>
      </c>
      <c r="N7333">
        <v>1.4413529411764701</v>
      </c>
      <c r="O7333">
        <v>8.5380000000000003</v>
      </c>
    </row>
    <row r="7334" spans="13:15" x14ac:dyDescent="0.3">
      <c r="M7334">
        <v>3313.5091000000002</v>
      </c>
      <c r="N7334">
        <v>1.4413529411764701</v>
      </c>
      <c r="O7334">
        <v>8.8840000000000003</v>
      </c>
    </row>
    <row r="7335" spans="13:15" x14ac:dyDescent="0.3">
      <c r="M7335">
        <v>4224.5272999999997</v>
      </c>
      <c r="N7335">
        <v>0.94118181818181801</v>
      </c>
      <c r="O7335">
        <v>7.782</v>
      </c>
    </row>
    <row r="7336" spans="13:15" x14ac:dyDescent="0.3">
      <c r="M7336">
        <v>3315.9459000000002</v>
      </c>
      <c r="N7336">
        <v>0.94118181818181801</v>
      </c>
      <c r="O7336">
        <v>7.5129999999999999</v>
      </c>
    </row>
    <row r="7337" spans="13:15" x14ac:dyDescent="0.3">
      <c r="M7337">
        <v>2630.8478</v>
      </c>
      <c r="N7337">
        <v>0.94118181818181801</v>
      </c>
      <c r="O7337">
        <v>7.8120000000000003</v>
      </c>
    </row>
    <row r="7338" spans="13:15" x14ac:dyDescent="0.3">
      <c r="M7338">
        <v>3508.2599</v>
      </c>
      <c r="N7338">
        <v>0.94118181818181801</v>
      </c>
      <c r="O7338">
        <v>8.4890000000000008</v>
      </c>
    </row>
    <row r="7339" spans="13:15" x14ac:dyDescent="0.3">
      <c r="M7339">
        <v>6342.3095000000003</v>
      </c>
      <c r="N7339">
        <v>0.94118181818181801</v>
      </c>
      <c r="O7339">
        <v>10.85</v>
      </c>
    </row>
    <row r="7340" spans="13:15" x14ac:dyDescent="0.3">
      <c r="M7340">
        <v>1831.4681</v>
      </c>
      <c r="N7340">
        <v>0.94118181818181801</v>
      </c>
      <c r="O7340">
        <v>13.779</v>
      </c>
    </row>
    <row r="7341" spans="13:15" x14ac:dyDescent="0.3">
      <c r="M7341">
        <v>4687.4624000000003</v>
      </c>
      <c r="N7341">
        <v>0.94118181818181801</v>
      </c>
      <c r="O7341">
        <v>10.124000000000001</v>
      </c>
    </row>
    <row r="7342" spans="13:15" x14ac:dyDescent="0.3">
      <c r="M7342">
        <v>7533.4360999999999</v>
      </c>
      <c r="N7342">
        <v>0.94118181818181801</v>
      </c>
      <c r="O7342">
        <v>12.935</v>
      </c>
    </row>
    <row r="7343" spans="13:15" x14ac:dyDescent="0.3">
      <c r="M7343">
        <v>2345.3475600000002</v>
      </c>
      <c r="N7343">
        <v>0.94118181818181801</v>
      </c>
      <c r="O7343">
        <v>12.074999999999999</v>
      </c>
    </row>
    <row r="7344" spans="13:15" x14ac:dyDescent="0.3">
      <c r="M7344">
        <v>5238.65985</v>
      </c>
      <c r="N7344">
        <v>0.94118181818181801</v>
      </c>
      <c r="O7344">
        <v>10.576000000000001</v>
      </c>
    </row>
    <row r="7345" spans="13:15" x14ac:dyDescent="0.3">
      <c r="M7345">
        <v>13395.236000000001</v>
      </c>
      <c r="N7345">
        <v>0.94118181818181801</v>
      </c>
      <c r="O7345">
        <v>7.8710000000000004</v>
      </c>
    </row>
    <row r="7346" spans="13:15" x14ac:dyDescent="0.3">
      <c r="M7346">
        <v>1927.0745999999999</v>
      </c>
      <c r="N7346">
        <v>0.94118181818181801</v>
      </c>
      <c r="O7346">
        <v>8.0280000000000005</v>
      </c>
    </row>
    <row r="7347" spans="13:15" x14ac:dyDescent="0.3">
      <c r="M7347">
        <v>1716.3773000000001</v>
      </c>
      <c r="N7347">
        <v>0.94118181818181801</v>
      </c>
      <c r="O7347">
        <v>6.665</v>
      </c>
    </row>
    <row r="7348" spans="13:15" x14ac:dyDescent="0.3">
      <c r="M7348">
        <v>7607.4943999999996</v>
      </c>
      <c r="N7348">
        <v>0.94118181818181801</v>
      </c>
      <c r="O7348">
        <v>9.2449999999999992</v>
      </c>
    </row>
    <row r="7349" spans="13:15" x14ac:dyDescent="0.3">
      <c r="M7349">
        <v>2836.5239000000001</v>
      </c>
      <c r="N7349">
        <v>0.94118181818181801</v>
      </c>
      <c r="O7349">
        <v>11.707000000000001</v>
      </c>
    </row>
    <row r="7350" spans="13:15" x14ac:dyDescent="0.3">
      <c r="M7350">
        <v>5176.3320000000003</v>
      </c>
      <c r="N7350">
        <v>0.94118181818181801</v>
      </c>
      <c r="O7350">
        <v>11.138999999999999</v>
      </c>
    </row>
    <row r="7351" spans="13:15" x14ac:dyDescent="0.3">
      <c r="M7351">
        <v>9100.8156999999992</v>
      </c>
      <c r="N7351">
        <v>0.94118181818181801</v>
      </c>
      <c r="O7351">
        <v>10.583</v>
      </c>
    </row>
    <row r="7352" spans="13:15" x14ac:dyDescent="0.3">
      <c r="M7352">
        <v>12281.9347</v>
      </c>
      <c r="N7352" t="s">
        <v>0</v>
      </c>
      <c r="O7352">
        <v>10.285</v>
      </c>
    </row>
    <row r="7353" spans="13:15" x14ac:dyDescent="0.3">
      <c r="M7353">
        <v>13327.057000000001</v>
      </c>
      <c r="N7353">
        <v>0.94118181818181801</v>
      </c>
      <c r="O7353">
        <v>9.0380000000000003</v>
      </c>
    </row>
    <row r="7354" spans="13:15" x14ac:dyDescent="0.3">
      <c r="M7354">
        <v>8367.7297999999992</v>
      </c>
      <c r="N7354">
        <v>0.94118181818181801</v>
      </c>
      <c r="O7354">
        <v>8.2919999999999998</v>
      </c>
    </row>
    <row r="7355" spans="13:15" x14ac:dyDescent="0.3">
      <c r="M7355">
        <v>5602.1824999999999</v>
      </c>
      <c r="N7355">
        <v>0.94118181818181801</v>
      </c>
      <c r="O7355">
        <v>8.2040000000000006</v>
      </c>
    </row>
    <row r="7356" spans="13:15" x14ac:dyDescent="0.3">
      <c r="M7356">
        <v>1847.94902</v>
      </c>
      <c r="N7356">
        <v>0.94118181818181801</v>
      </c>
      <c r="O7356">
        <v>7.976</v>
      </c>
    </row>
    <row r="7357" spans="13:15" x14ac:dyDescent="0.3">
      <c r="M7357">
        <v>2431.4768079999999</v>
      </c>
      <c r="N7357">
        <v>0.94118181818181801</v>
      </c>
      <c r="O7357">
        <v>7.7190000000000003</v>
      </c>
    </row>
    <row r="7358" spans="13:15" x14ac:dyDescent="0.3">
      <c r="M7358">
        <v>3461.9776999999999</v>
      </c>
      <c r="N7358">
        <v>0.63422500000000004</v>
      </c>
      <c r="O7358">
        <v>7.673</v>
      </c>
    </row>
    <row r="7359" spans="13:15" x14ac:dyDescent="0.3">
      <c r="M7359">
        <v>4481.1805999999997</v>
      </c>
      <c r="N7359">
        <v>0.63422500000000004</v>
      </c>
      <c r="O7359">
        <v>8.1639999999999997</v>
      </c>
    </row>
    <row r="7360" spans="13:15" x14ac:dyDescent="0.3">
      <c r="M7360">
        <v>5869.9681499999997</v>
      </c>
      <c r="N7360">
        <v>0.63422500000000004</v>
      </c>
      <c r="O7360">
        <v>9.4740000000000002</v>
      </c>
    </row>
    <row r="7361" spans="13:15" x14ac:dyDescent="0.3">
      <c r="M7361">
        <v>12783.934999999999</v>
      </c>
      <c r="N7361">
        <v>0.63422500000000004</v>
      </c>
      <c r="O7361">
        <v>9.1620000000000008</v>
      </c>
    </row>
    <row r="7362" spans="13:15" x14ac:dyDescent="0.3">
      <c r="M7362">
        <v>4287.0785999999998</v>
      </c>
      <c r="N7362">
        <v>0.63422500000000004</v>
      </c>
      <c r="O7362">
        <v>8.3219999999999992</v>
      </c>
    </row>
    <row r="7363" spans="13:15" x14ac:dyDescent="0.3">
      <c r="M7363">
        <v>1905.2662</v>
      </c>
      <c r="N7363">
        <v>0.63422500000000004</v>
      </c>
      <c r="O7363">
        <v>7.6159999999999997</v>
      </c>
    </row>
    <row r="7364" spans="13:15" x14ac:dyDescent="0.3">
      <c r="M7364">
        <v>8674.9642000000003</v>
      </c>
      <c r="N7364">
        <v>0.63422500000000004</v>
      </c>
      <c r="O7364">
        <v>7.0309999999999997</v>
      </c>
    </row>
    <row r="7365" spans="13:15" x14ac:dyDescent="0.3">
      <c r="M7365">
        <v>539.14182000000005</v>
      </c>
      <c r="N7365">
        <v>0.63422500000000004</v>
      </c>
      <c r="O7365">
        <v>7.1</v>
      </c>
    </row>
    <row r="7366" spans="13:15" x14ac:dyDescent="0.3">
      <c r="M7366">
        <v>5576.3001000000004</v>
      </c>
      <c r="N7366">
        <v>0.63422500000000004</v>
      </c>
      <c r="O7366">
        <v>7.5960000000000001</v>
      </c>
    </row>
    <row r="7367" spans="13:15" x14ac:dyDescent="0.3">
      <c r="M7367">
        <v>6060.0564999999997</v>
      </c>
      <c r="N7367">
        <v>0.63422500000000004</v>
      </c>
      <c r="O7367">
        <v>8.8010000000000002</v>
      </c>
    </row>
    <row r="7368" spans="13:15" x14ac:dyDescent="0.3">
      <c r="M7368">
        <v>2998.0282999999999</v>
      </c>
      <c r="N7368">
        <v>0.63422500000000004</v>
      </c>
      <c r="O7368">
        <v>10.118</v>
      </c>
    </row>
    <row r="7369" spans="13:15" x14ac:dyDescent="0.3">
      <c r="M7369">
        <v>5995.8113000000003</v>
      </c>
      <c r="N7369">
        <v>0.63422500000000004</v>
      </c>
      <c r="O7369">
        <v>8.9909999999999997</v>
      </c>
    </row>
    <row r="7370" spans="13:15" x14ac:dyDescent="0.3">
      <c r="M7370">
        <v>10241.704</v>
      </c>
      <c r="N7370">
        <v>0.63422500000000004</v>
      </c>
      <c r="O7370">
        <v>7.96</v>
      </c>
    </row>
    <row r="7371" spans="13:15" x14ac:dyDescent="0.3">
      <c r="M7371">
        <v>9377.9500000000007</v>
      </c>
      <c r="N7371">
        <v>0.63422500000000004</v>
      </c>
      <c r="O7371">
        <v>6.4889999999999999</v>
      </c>
    </row>
    <row r="7372" spans="13:15" x14ac:dyDescent="0.3">
      <c r="M7372">
        <v>11088.2192</v>
      </c>
      <c r="N7372">
        <v>0.63422500000000004</v>
      </c>
      <c r="O7372">
        <v>6.2729999999999997</v>
      </c>
    </row>
    <row r="7373" spans="13:15" x14ac:dyDescent="0.3">
      <c r="M7373">
        <v>3014.0698000000002</v>
      </c>
      <c r="N7373">
        <v>0.63422500000000004</v>
      </c>
      <c r="O7373">
        <v>6.7619999999999996</v>
      </c>
    </row>
    <row r="7374" spans="13:15" x14ac:dyDescent="0.3">
      <c r="M7374">
        <v>2970.5140000000001</v>
      </c>
      <c r="N7374">
        <v>0.63422500000000004</v>
      </c>
      <c r="O7374">
        <v>6.5339999999999998</v>
      </c>
    </row>
    <row r="7375" spans="13:15" x14ac:dyDescent="0.3">
      <c r="M7375">
        <v>6786.5331999999999</v>
      </c>
      <c r="N7375">
        <v>0.63422500000000004</v>
      </c>
      <c r="O7375">
        <v>5.3040000000000003</v>
      </c>
    </row>
    <row r="7376" spans="13:15" x14ac:dyDescent="0.3">
      <c r="M7376">
        <v>2967.8267999999998</v>
      </c>
      <c r="N7376">
        <v>0.63422500000000004</v>
      </c>
      <c r="O7376">
        <v>6.1280000000000001</v>
      </c>
    </row>
    <row r="7377" spans="13:15" x14ac:dyDescent="0.3">
      <c r="M7377">
        <v>4907.2370000000001</v>
      </c>
      <c r="N7377">
        <v>0.63422500000000004</v>
      </c>
      <c r="O7377">
        <v>6.9790000000000001</v>
      </c>
    </row>
    <row r="7378" spans="13:15" x14ac:dyDescent="0.3">
      <c r="M7378">
        <v>3180.47514</v>
      </c>
      <c r="N7378">
        <v>0.63422500000000004</v>
      </c>
      <c r="O7378">
        <v>7.1020000000000003</v>
      </c>
    </row>
    <row r="7379" spans="13:15" x14ac:dyDescent="0.3">
      <c r="M7379">
        <v>5101.8037000000004</v>
      </c>
      <c r="N7379">
        <v>0.63422500000000004</v>
      </c>
      <c r="O7379">
        <v>6.383</v>
      </c>
    </row>
    <row r="7380" spans="13:15" x14ac:dyDescent="0.3">
      <c r="M7380">
        <v>15351.995999999999</v>
      </c>
      <c r="N7380">
        <v>0.63422500000000004</v>
      </c>
      <c r="O7380">
        <v>7.1630000000000003</v>
      </c>
    </row>
    <row r="7381" spans="13:15" x14ac:dyDescent="0.3">
      <c r="M7381">
        <v>7572.4606999999996</v>
      </c>
      <c r="N7381">
        <v>0.63422500000000004</v>
      </c>
      <c r="O7381">
        <v>7.0819999999999999</v>
      </c>
    </row>
    <row r="7382" spans="13:15" x14ac:dyDescent="0.3">
      <c r="M7382">
        <v>1724.4997000000001</v>
      </c>
      <c r="N7382">
        <v>0.63422500000000004</v>
      </c>
      <c r="O7382">
        <v>7.1420000000000003</v>
      </c>
    </row>
    <row r="7383" spans="13:15" x14ac:dyDescent="0.3">
      <c r="M7383">
        <v>4075.7368999999999</v>
      </c>
      <c r="N7383">
        <v>0.63422500000000004</v>
      </c>
      <c r="O7383">
        <v>7.3310000000000004</v>
      </c>
    </row>
    <row r="7384" spans="13:15" x14ac:dyDescent="0.3">
      <c r="M7384">
        <v>2421.2431299999998</v>
      </c>
      <c r="N7384">
        <v>0.63422500000000004</v>
      </c>
      <c r="O7384">
        <v>6.9050000000000002</v>
      </c>
    </row>
    <row r="7385" spans="13:15" x14ac:dyDescent="0.3">
      <c r="M7385">
        <v>3975.8452000000002</v>
      </c>
      <c r="N7385">
        <v>0.63422500000000004</v>
      </c>
      <c r="O7385">
        <v>7.1139999999999999</v>
      </c>
    </row>
    <row r="7386" spans="13:15" x14ac:dyDescent="0.3">
      <c r="M7386">
        <v>2719.7080000000001</v>
      </c>
      <c r="N7386">
        <v>0.63422500000000004</v>
      </c>
      <c r="O7386">
        <v>6.359</v>
      </c>
    </row>
    <row r="7387" spans="13:15" x14ac:dyDescent="0.3">
      <c r="M7387">
        <v>3905.8067000000001</v>
      </c>
      <c r="N7387">
        <v>0.63422500000000004</v>
      </c>
      <c r="O7387">
        <v>5.94</v>
      </c>
    </row>
    <row r="7388" spans="13:15" x14ac:dyDescent="0.3">
      <c r="M7388">
        <v>2925.3154</v>
      </c>
      <c r="N7388">
        <v>0.63422500000000004</v>
      </c>
      <c r="O7388">
        <v>5.0709999999999997</v>
      </c>
    </row>
    <row r="7389" spans="13:15" x14ac:dyDescent="0.3">
      <c r="M7389">
        <v>2898.6448</v>
      </c>
      <c r="N7389">
        <v>0.63422500000000004</v>
      </c>
      <c r="O7389">
        <v>5.5540000000000003</v>
      </c>
    </row>
    <row r="7390" spans="13:15" x14ac:dyDescent="0.3">
      <c r="M7390">
        <v>3214.2399399999999</v>
      </c>
      <c r="N7390">
        <v>0.63422500000000004</v>
      </c>
      <c r="O7390">
        <v>6.6680000000000001</v>
      </c>
    </row>
    <row r="7391" spans="13:15" x14ac:dyDescent="0.3">
      <c r="M7391">
        <v>4129.6620700000003</v>
      </c>
      <c r="N7391">
        <v>0.63422500000000004</v>
      </c>
      <c r="O7391">
        <v>6.1139999999999999</v>
      </c>
    </row>
    <row r="7392" spans="13:15" x14ac:dyDescent="0.3">
      <c r="M7392">
        <v>3644.8471</v>
      </c>
      <c r="N7392">
        <v>0.63422500000000004</v>
      </c>
      <c r="O7392">
        <v>5.3090000000000002</v>
      </c>
    </row>
    <row r="7393" spans="13:15" x14ac:dyDescent="0.3">
      <c r="M7393">
        <v>5863.1235999999999</v>
      </c>
      <c r="N7393">
        <v>0.63422500000000004</v>
      </c>
      <c r="O7393">
        <v>5.8390000000000004</v>
      </c>
    </row>
    <row r="7394" spans="13:15" x14ac:dyDescent="0.3">
      <c r="M7394">
        <v>2098.7330000000002</v>
      </c>
      <c r="N7394">
        <v>0.63422500000000004</v>
      </c>
      <c r="O7394">
        <v>6.1020000000000003</v>
      </c>
    </row>
    <row r="7395" spans="13:15" x14ac:dyDescent="0.3">
      <c r="M7395">
        <v>4794.4265999999998</v>
      </c>
      <c r="N7395">
        <v>0.63422500000000004</v>
      </c>
      <c r="O7395">
        <v>6.4080000000000004</v>
      </c>
    </row>
    <row r="7396" spans="13:15" x14ac:dyDescent="0.3">
      <c r="M7396">
        <v>5523.7815000000001</v>
      </c>
      <c r="N7396">
        <v>0.63422500000000004</v>
      </c>
      <c r="O7396">
        <v>5.7939999999999996</v>
      </c>
    </row>
    <row r="7397" spans="13:15" x14ac:dyDescent="0.3">
      <c r="M7397">
        <v>4850.7052000000003</v>
      </c>
      <c r="N7397">
        <v>0.63422500000000004</v>
      </c>
      <c r="O7397">
        <v>6.1390000000000002</v>
      </c>
    </row>
    <row r="7398" spans="13:15" x14ac:dyDescent="0.3">
      <c r="M7398">
        <v>5178.2541000000001</v>
      </c>
      <c r="N7398">
        <v>1.42166666666667</v>
      </c>
      <c r="O7398">
        <v>6.7610000000000001</v>
      </c>
    </row>
    <row r="7399" spans="13:15" x14ac:dyDescent="0.3">
      <c r="M7399">
        <v>9725.9542999999994</v>
      </c>
      <c r="N7399">
        <v>1.42166666666667</v>
      </c>
      <c r="O7399">
        <v>6.91</v>
      </c>
    </row>
    <row r="7400" spans="13:15" x14ac:dyDescent="0.3">
      <c r="M7400">
        <v>4807.1292999999996</v>
      </c>
      <c r="N7400">
        <v>1.42166666666667</v>
      </c>
      <c r="O7400">
        <v>6.4960000000000004</v>
      </c>
    </row>
    <row r="7401" spans="13:15" x14ac:dyDescent="0.3">
      <c r="M7401">
        <v>4218.9911000000002</v>
      </c>
      <c r="N7401">
        <v>1.42166666666667</v>
      </c>
      <c r="O7401">
        <v>7.4020000000000001</v>
      </c>
    </row>
    <row r="7402" spans="13:15" x14ac:dyDescent="0.3">
      <c r="M7402">
        <v>5048.8554700000004</v>
      </c>
      <c r="N7402">
        <v>1.42166666666667</v>
      </c>
      <c r="O7402">
        <v>8.0269999999999992</v>
      </c>
    </row>
    <row r="7403" spans="13:15" x14ac:dyDescent="0.3">
      <c r="M7403">
        <v>1735.8463999999999</v>
      </c>
      <c r="N7403" t="s">
        <v>0</v>
      </c>
      <c r="O7403">
        <v>7.6120000000000001</v>
      </c>
    </row>
    <row r="7404" spans="13:15" x14ac:dyDescent="0.3">
      <c r="M7404">
        <v>12621.5172</v>
      </c>
      <c r="N7404">
        <v>1.42166666666667</v>
      </c>
      <c r="O7404">
        <v>8.35</v>
      </c>
    </row>
    <row r="7405" spans="13:15" x14ac:dyDescent="0.3">
      <c r="M7405">
        <v>2380.6514999999999</v>
      </c>
      <c r="N7405">
        <v>1.42166666666667</v>
      </c>
      <c r="O7405">
        <v>8.2669999999999995</v>
      </c>
    </row>
    <row r="7406" spans="13:15" x14ac:dyDescent="0.3">
      <c r="M7406">
        <v>7732.4799199999998</v>
      </c>
      <c r="N7406">
        <v>1.42166666666667</v>
      </c>
      <c r="O7406">
        <v>9.5229999999999997</v>
      </c>
    </row>
    <row r="7407" spans="13:15" x14ac:dyDescent="0.3">
      <c r="M7407">
        <v>5380.5604000000003</v>
      </c>
      <c r="N7407">
        <v>1.42166666666667</v>
      </c>
      <c r="O7407">
        <v>10.755000000000001</v>
      </c>
    </row>
    <row r="7408" spans="13:15" x14ac:dyDescent="0.3">
      <c r="M7408">
        <v>10261.6819</v>
      </c>
      <c r="N7408">
        <v>1.42166666666667</v>
      </c>
      <c r="O7408">
        <v>11.768000000000001</v>
      </c>
    </row>
    <row r="7409" spans="13:15" x14ac:dyDescent="0.3">
      <c r="M7409">
        <v>12605.141</v>
      </c>
      <c r="N7409">
        <v>1.42166666666667</v>
      </c>
      <c r="O7409">
        <v>10.525</v>
      </c>
    </row>
    <row r="7410" spans="13:15" x14ac:dyDescent="0.3">
      <c r="M7410">
        <v>16831.327600000001</v>
      </c>
      <c r="N7410">
        <v>1.42166666666667</v>
      </c>
      <c r="O7410">
        <v>9.2590000000000003</v>
      </c>
    </row>
    <row r="7411" spans="13:15" x14ac:dyDescent="0.3">
      <c r="M7411">
        <v>13774.477000000001</v>
      </c>
      <c r="N7411">
        <v>1.42166666666667</v>
      </c>
      <c r="O7411">
        <v>8.3740000000000006</v>
      </c>
    </row>
    <row r="7412" spans="13:15" x14ac:dyDescent="0.3">
      <c r="M7412">
        <v>11288.802</v>
      </c>
      <c r="N7412">
        <v>1.42166666666667</v>
      </c>
      <c r="O7412">
        <v>7.4749999999999996</v>
      </c>
    </row>
    <row r="7413" spans="13:15" x14ac:dyDescent="0.3">
      <c r="M7413">
        <v>6664.3086000000003</v>
      </c>
      <c r="N7413">
        <v>1.42166666666667</v>
      </c>
      <c r="O7413">
        <v>7.056</v>
      </c>
    </row>
    <row r="7414" spans="13:15" x14ac:dyDescent="0.3">
      <c r="M7414">
        <v>3692.7985100000001</v>
      </c>
      <c r="N7414">
        <v>2.3451</v>
      </c>
      <c r="O7414">
        <v>9.1630000000000003</v>
      </c>
    </row>
    <row r="7415" spans="13:15" x14ac:dyDescent="0.3">
      <c r="M7415">
        <v>17038.626919999999</v>
      </c>
      <c r="N7415">
        <v>2.3451</v>
      </c>
      <c r="O7415">
        <v>8.5429999999999993</v>
      </c>
    </row>
    <row r="7416" spans="13:15" x14ac:dyDescent="0.3">
      <c r="M7416">
        <v>10076.959199999999</v>
      </c>
      <c r="N7416">
        <v>2.3451</v>
      </c>
      <c r="O7416">
        <v>9.8870000000000005</v>
      </c>
    </row>
    <row r="7417" spans="13:15" x14ac:dyDescent="0.3">
      <c r="M7417">
        <v>4355.7206999999999</v>
      </c>
      <c r="N7417">
        <v>2.3451</v>
      </c>
      <c r="O7417">
        <v>10.62</v>
      </c>
    </row>
    <row r="7418" spans="13:15" x14ac:dyDescent="0.3">
      <c r="M7418">
        <v>4160.4359999999997</v>
      </c>
      <c r="N7418">
        <v>2.3451</v>
      </c>
      <c r="O7418">
        <v>11.122999999999999</v>
      </c>
    </row>
    <row r="7419" spans="13:15" x14ac:dyDescent="0.3">
      <c r="M7419">
        <v>6080.2789000000002</v>
      </c>
      <c r="N7419">
        <v>2.3451</v>
      </c>
      <c r="O7419">
        <v>10.554</v>
      </c>
    </row>
    <row r="7420" spans="13:15" x14ac:dyDescent="0.3">
      <c r="M7420">
        <v>23368.140800000001</v>
      </c>
      <c r="N7420">
        <v>2.3451</v>
      </c>
      <c r="O7420">
        <v>9.968</v>
      </c>
    </row>
    <row r="7421" spans="13:15" x14ac:dyDescent="0.3">
      <c r="M7421">
        <v>10662.423000000001</v>
      </c>
      <c r="N7421">
        <v>2.3451</v>
      </c>
      <c r="O7421">
        <v>13.257999999999999</v>
      </c>
    </row>
    <row r="7422" spans="13:15" x14ac:dyDescent="0.3">
      <c r="M7422">
        <v>10689.354799999999</v>
      </c>
      <c r="N7422">
        <v>2.3451</v>
      </c>
      <c r="O7422">
        <v>12.67</v>
      </c>
    </row>
    <row r="7423" spans="13:15" x14ac:dyDescent="0.3">
      <c r="M7423">
        <v>13539.210999999999</v>
      </c>
      <c r="N7423">
        <v>2.3451</v>
      </c>
      <c r="O7423">
        <v>12.821</v>
      </c>
    </row>
    <row r="7424" spans="13:15" x14ac:dyDescent="0.3">
      <c r="M7424">
        <v>12736.508</v>
      </c>
      <c r="N7424">
        <v>2.2666923076923098</v>
      </c>
      <c r="O7424">
        <v>12.695</v>
      </c>
    </row>
    <row r="7425" spans="13:15" x14ac:dyDescent="0.3">
      <c r="M7425">
        <v>4867.8833000000004</v>
      </c>
      <c r="N7425">
        <v>2.2666923076923098</v>
      </c>
      <c r="O7425">
        <v>10.502000000000001</v>
      </c>
    </row>
    <row r="7426" spans="13:15" x14ac:dyDescent="0.3">
      <c r="M7426">
        <v>6212.9610000000002</v>
      </c>
      <c r="N7426">
        <v>2.2666923076923098</v>
      </c>
      <c r="O7426">
        <v>7.5090000000000003</v>
      </c>
    </row>
    <row r="7427" spans="13:15" x14ac:dyDescent="0.3">
      <c r="M7427">
        <v>5155.1558999999997</v>
      </c>
      <c r="N7427">
        <v>2.2666923076923098</v>
      </c>
      <c r="O7427">
        <v>10.516</v>
      </c>
    </row>
    <row r="7428" spans="13:15" x14ac:dyDescent="0.3">
      <c r="M7428">
        <v>8361.30321</v>
      </c>
      <c r="N7428">
        <v>2.2666923076923098</v>
      </c>
      <c r="O7428">
        <v>9.3190000000000008</v>
      </c>
    </row>
    <row r="7429" spans="13:15" x14ac:dyDescent="0.3">
      <c r="M7429">
        <v>4780.0912399999997</v>
      </c>
      <c r="N7429">
        <v>2.2666923076923098</v>
      </c>
      <c r="O7429">
        <v>8.7609999999999992</v>
      </c>
    </row>
    <row r="7430" spans="13:15" x14ac:dyDescent="0.3">
      <c r="M7430">
        <v>2514.3887</v>
      </c>
      <c r="N7430">
        <v>2.2666923076923098</v>
      </c>
      <c r="O7430">
        <v>8.7729999999999997</v>
      </c>
    </row>
    <row r="7431" spans="13:15" x14ac:dyDescent="0.3">
      <c r="M7431">
        <v>2582.8977</v>
      </c>
      <c r="N7431">
        <v>2.2666923076923098</v>
      </c>
      <c r="O7431">
        <v>8.468</v>
      </c>
    </row>
    <row r="7432" spans="13:15" x14ac:dyDescent="0.3">
      <c r="M7432">
        <v>2842.8670999999999</v>
      </c>
      <c r="N7432">
        <v>2.2666923076923098</v>
      </c>
      <c r="O7432">
        <v>7.8769999999999998</v>
      </c>
    </row>
    <row r="7433" spans="13:15" x14ac:dyDescent="0.3">
      <c r="M7433">
        <v>2761.9405000000002</v>
      </c>
      <c r="N7433">
        <v>2.2666923076923098</v>
      </c>
      <c r="O7433">
        <v>10.128</v>
      </c>
    </row>
    <row r="7434" spans="13:15" x14ac:dyDescent="0.3">
      <c r="M7434">
        <v>8458.4212499999994</v>
      </c>
      <c r="N7434">
        <v>2.2666923076923098</v>
      </c>
      <c r="O7434">
        <v>22.047999999999998</v>
      </c>
    </row>
    <row r="7435" spans="13:15" x14ac:dyDescent="0.3">
      <c r="M7435">
        <v>2702.9252099999999</v>
      </c>
      <c r="N7435">
        <v>2.2666923076923098</v>
      </c>
      <c r="O7435">
        <v>19.242999999999999</v>
      </c>
    </row>
    <row r="7436" spans="13:15" x14ac:dyDescent="0.3">
      <c r="M7436">
        <v>5379.0621000000001</v>
      </c>
      <c r="N7436">
        <v>2.2666923076923098</v>
      </c>
      <c r="O7436">
        <v>18.190000000000001</v>
      </c>
    </row>
    <row r="7437" spans="13:15" x14ac:dyDescent="0.3">
      <c r="M7437">
        <v>43337.460500000001</v>
      </c>
      <c r="N7437">
        <v>1.21103125</v>
      </c>
      <c r="O7437">
        <v>11.004</v>
      </c>
    </row>
    <row r="7438" spans="13:15" x14ac:dyDescent="0.3">
      <c r="M7438">
        <v>44080.116000000002</v>
      </c>
      <c r="N7438">
        <v>1.21103125</v>
      </c>
      <c r="O7438">
        <v>9.0779999999999994</v>
      </c>
    </row>
    <row r="7439" spans="13:15" x14ac:dyDescent="0.3">
      <c r="M7439">
        <v>36970.201000000001</v>
      </c>
      <c r="N7439">
        <v>1.21103125</v>
      </c>
      <c r="O7439">
        <v>7.8680000000000003</v>
      </c>
    </row>
    <row r="7440" spans="13:15" x14ac:dyDescent="0.3">
      <c r="M7440">
        <v>11699.571</v>
      </c>
      <c r="N7440">
        <v>1.21103125</v>
      </c>
      <c r="O7440">
        <v>18.846</v>
      </c>
    </row>
    <row r="7441" spans="13:15" x14ac:dyDescent="0.3">
      <c r="M7441">
        <v>5282.4480000000003</v>
      </c>
      <c r="N7441">
        <v>1.21103125</v>
      </c>
      <c r="O7441">
        <v>13.462999999999999</v>
      </c>
    </row>
    <row r="7442" spans="13:15" x14ac:dyDescent="0.3">
      <c r="M7442">
        <v>3097.0257999999999</v>
      </c>
      <c r="N7442">
        <v>1.21103125</v>
      </c>
      <c r="O7442">
        <v>12.992000000000001</v>
      </c>
    </row>
    <row r="7443" spans="13:15" x14ac:dyDescent="0.3">
      <c r="M7443">
        <v>25890.524000000001</v>
      </c>
      <c r="N7443">
        <v>1.21103125</v>
      </c>
      <c r="O7443">
        <v>11.904999999999999</v>
      </c>
    </row>
    <row r="7444" spans="13:15" x14ac:dyDescent="0.3">
      <c r="M7444">
        <v>24855.755000000001</v>
      </c>
      <c r="N7444">
        <v>1.21103125</v>
      </c>
      <c r="O7444">
        <v>9.6590000000000007</v>
      </c>
    </row>
    <row r="7445" spans="13:15" x14ac:dyDescent="0.3">
      <c r="M7445">
        <v>9502.0720000000001</v>
      </c>
      <c r="N7445">
        <v>1.21103125</v>
      </c>
      <c r="O7445">
        <v>7.7240000000000002</v>
      </c>
    </row>
    <row r="7446" spans="13:15" x14ac:dyDescent="0.3">
      <c r="M7446">
        <v>8265.4428000000007</v>
      </c>
      <c r="N7446">
        <v>1.21103125</v>
      </c>
      <c r="O7446">
        <v>8.3290000000000006</v>
      </c>
    </row>
    <row r="7447" spans="13:15" x14ac:dyDescent="0.3">
      <c r="M7447">
        <v>5617.4440000000004</v>
      </c>
      <c r="N7447">
        <v>1.21103125</v>
      </c>
      <c r="O7447">
        <v>9.1159999999999997</v>
      </c>
    </row>
    <row r="7448" spans="13:15" x14ac:dyDescent="0.3">
      <c r="M7448">
        <v>3699.4623999999999</v>
      </c>
      <c r="N7448">
        <v>1.21103125</v>
      </c>
      <c r="O7448">
        <v>6.5119999999999996</v>
      </c>
    </row>
    <row r="7449" spans="13:15" x14ac:dyDescent="0.3">
      <c r="M7449">
        <v>10837.0512</v>
      </c>
      <c r="N7449">
        <v>1.21103125</v>
      </c>
      <c r="O7449">
        <v>7.63</v>
      </c>
    </row>
    <row r="7450" spans="13:15" x14ac:dyDescent="0.3">
      <c r="M7450">
        <v>6834.6242000000002</v>
      </c>
      <c r="N7450">
        <v>1.21103125</v>
      </c>
      <c r="O7450">
        <v>6.1879999999999997</v>
      </c>
    </row>
    <row r="7451" spans="13:15" x14ac:dyDescent="0.3">
      <c r="M7451">
        <v>7057.6736799999999</v>
      </c>
      <c r="N7451">
        <v>1.21103125</v>
      </c>
      <c r="O7451">
        <v>6.6130000000000004</v>
      </c>
    </row>
    <row r="7452" spans="13:15" x14ac:dyDescent="0.3">
      <c r="M7452">
        <v>4498.5865000000003</v>
      </c>
      <c r="N7452">
        <v>1.21103125</v>
      </c>
      <c r="O7452">
        <v>8.7230000000000008</v>
      </c>
    </row>
    <row r="7453" spans="13:15" x14ac:dyDescent="0.3">
      <c r="M7453">
        <v>7698.3797000000004</v>
      </c>
      <c r="N7453" t="s">
        <v>0</v>
      </c>
      <c r="O7453">
        <v>10.621</v>
      </c>
    </row>
    <row r="7454" spans="13:15" x14ac:dyDescent="0.3">
      <c r="M7454">
        <v>4196.7591000000002</v>
      </c>
      <c r="N7454">
        <v>1.21103125</v>
      </c>
      <c r="O7454">
        <v>8.9480000000000004</v>
      </c>
    </row>
    <row r="7455" spans="13:15" x14ac:dyDescent="0.3">
      <c r="M7455">
        <v>12804.2142</v>
      </c>
      <c r="N7455">
        <v>1.21103125</v>
      </c>
      <c r="O7455">
        <v>4.4580000000000002</v>
      </c>
    </row>
    <row r="7456" spans="13:15" x14ac:dyDescent="0.3">
      <c r="M7456">
        <v>15031.771000000001</v>
      </c>
      <c r="N7456">
        <v>1.21103125</v>
      </c>
      <c r="O7456">
        <v>3.5710000000000002</v>
      </c>
    </row>
    <row r="7457" spans="13:15" x14ac:dyDescent="0.3">
      <c r="M7457">
        <v>13403.763000000001</v>
      </c>
      <c r="N7457">
        <v>1.21103125</v>
      </c>
      <c r="O7457">
        <v>4.0140000000000002</v>
      </c>
    </row>
    <row r="7458" spans="13:15" x14ac:dyDescent="0.3">
      <c r="M7458">
        <v>5390.3207000000002</v>
      </c>
      <c r="N7458">
        <v>1.21103125</v>
      </c>
      <c r="O7458">
        <v>3.9159999999999999</v>
      </c>
    </row>
    <row r="7459" spans="13:15" x14ac:dyDescent="0.3">
      <c r="M7459">
        <v>2964.9022</v>
      </c>
      <c r="N7459">
        <v>1.21103125</v>
      </c>
      <c r="O7459">
        <v>3.6560000000000001</v>
      </c>
    </row>
    <row r="7460" spans="13:15" x14ac:dyDescent="0.3">
      <c r="M7460">
        <v>4513.6517000000003</v>
      </c>
      <c r="N7460">
        <v>1.21103125</v>
      </c>
      <c r="O7460">
        <v>4.0819999999999999</v>
      </c>
    </row>
    <row r="7461" spans="13:15" x14ac:dyDescent="0.3">
      <c r="M7461">
        <v>4993.5452999999998</v>
      </c>
      <c r="N7461">
        <v>1.21103125</v>
      </c>
      <c r="O7461">
        <v>3.1909999999999998</v>
      </c>
    </row>
    <row r="7462" spans="13:15" x14ac:dyDescent="0.3">
      <c r="M7462">
        <v>2477.3150500000002</v>
      </c>
      <c r="N7462">
        <v>1.21103125</v>
      </c>
      <c r="O7462">
        <v>4.258</v>
      </c>
    </row>
    <row r="7463" spans="13:15" x14ac:dyDescent="0.3">
      <c r="M7463">
        <v>4727.4437699999999</v>
      </c>
      <c r="N7463">
        <v>1.21103125</v>
      </c>
      <c r="O7463">
        <v>3.3410000000000002</v>
      </c>
    </row>
    <row r="7464" spans="13:15" x14ac:dyDescent="0.3">
      <c r="M7464">
        <v>3020.0191</v>
      </c>
      <c r="N7464">
        <v>1.21103125</v>
      </c>
      <c r="O7464">
        <v>3.2530000000000001</v>
      </c>
    </row>
    <row r="7465" spans="13:15" x14ac:dyDescent="0.3">
      <c r="M7465">
        <v>3498.6741999999999</v>
      </c>
      <c r="N7465">
        <v>1.21103125</v>
      </c>
      <c r="O7465">
        <v>2.9430000000000001</v>
      </c>
    </row>
    <row r="7466" spans="13:15" x14ac:dyDescent="0.3">
      <c r="M7466">
        <v>3470.6645640000002</v>
      </c>
      <c r="N7466">
        <v>1.21103125</v>
      </c>
      <c r="O7466">
        <v>2.8460000000000001</v>
      </c>
    </row>
    <row r="7467" spans="13:15" x14ac:dyDescent="0.3">
      <c r="M7467">
        <v>3373.0437999999999</v>
      </c>
      <c r="N7467">
        <v>1.21103125</v>
      </c>
      <c r="O7467">
        <v>3.1680000000000001</v>
      </c>
    </row>
    <row r="7468" spans="13:15" x14ac:dyDescent="0.3">
      <c r="M7468">
        <v>2149.5902000000001</v>
      </c>
      <c r="N7468">
        <v>1.21103125</v>
      </c>
      <c r="O7468">
        <v>3.5369999999999999</v>
      </c>
    </row>
    <row r="7469" spans="13:15" x14ac:dyDescent="0.3">
      <c r="M7469">
        <v>1658.0769</v>
      </c>
      <c r="N7469">
        <v>1.21103125</v>
      </c>
      <c r="O7469">
        <v>4.0940000000000003</v>
      </c>
    </row>
    <row r="7470" spans="13:15" x14ac:dyDescent="0.3">
      <c r="M7470">
        <v>3379.4009000000001</v>
      </c>
      <c r="N7470">
        <v>1.4036249999999999</v>
      </c>
      <c r="O7470">
        <v>4.92</v>
      </c>
    </row>
    <row r="7471" spans="13:15" x14ac:dyDescent="0.3">
      <c r="M7471">
        <v>3239.4848000000002</v>
      </c>
      <c r="N7471">
        <v>1.4036249999999999</v>
      </c>
      <c r="O7471">
        <v>4.8170000000000002</v>
      </c>
    </row>
    <row r="7472" spans="13:15" x14ac:dyDescent="0.3">
      <c r="M7472">
        <v>4544.0272999999997</v>
      </c>
      <c r="N7472">
        <v>1.4036249999999999</v>
      </c>
      <c r="O7472">
        <v>4.7969999999999997</v>
      </c>
    </row>
    <row r="7473" spans="13:15" x14ac:dyDescent="0.3">
      <c r="M7473">
        <v>3500.0695999999998</v>
      </c>
      <c r="N7473">
        <v>1.4036249999999999</v>
      </c>
      <c r="O7473">
        <v>5.649</v>
      </c>
    </row>
    <row r="7474" spans="13:15" x14ac:dyDescent="0.3">
      <c r="M7474">
        <v>2454.6986000000002</v>
      </c>
      <c r="N7474">
        <v>1.4036249999999999</v>
      </c>
      <c r="O7474">
        <v>9.3559999999999999</v>
      </c>
    </row>
    <row r="7475" spans="13:15" x14ac:dyDescent="0.3">
      <c r="M7475">
        <v>2849.3921999999998</v>
      </c>
      <c r="N7475">
        <v>1.4036249999999999</v>
      </c>
      <c r="O7475">
        <v>9.2029999999999994</v>
      </c>
    </row>
    <row r="7476" spans="13:15" x14ac:dyDescent="0.3">
      <c r="M7476">
        <v>4468.1428999999998</v>
      </c>
      <c r="N7476">
        <v>1.4036249999999999</v>
      </c>
      <c r="O7476">
        <v>10.36</v>
      </c>
    </row>
    <row r="7477" spans="13:15" x14ac:dyDescent="0.3">
      <c r="M7477">
        <v>6974.8152</v>
      </c>
      <c r="N7477">
        <v>1.4036249999999999</v>
      </c>
      <c r="O7477">
        <v>11.173</v>
      </c>
    </row>
    <row r="7478" spans="13:15" x14ac:dyDescent="0.3">
      <c r="M7478">
        <v>4348.1961000000001</v>
      </c>
      <c r="N7478">
        <v>1.4036249999999999</v>
      </c>
      <c r="O7478">
        <v>9.4510000000000005</v>
      </c>
    </row>
    <row r="7479" spans="13:15" x14ac:dyDescent="0.3">
      <c r="M7479">
        <v>5835.1044000000002</v>
      </c>
      <c r="N7479">
        <v>1.4036249999999999</v>
      </c>
      <c r="O7479">
        <v>7.6139999999999999</v>
      </c>
    </row>
    <row r="7480" spans="13:15" x14ac:dyDescent="0.3">
      <c r="M7480">
        <v>7281.7883000000002</v>
      </c>
      <c r="N7480">
        <v>1.4036249999999999</v>
      </c>
      <c r="O7480">
        <v>9.1150000000000002</v>
      </c>
    </row>
    <row r="7481" spans="13:15" x14ac:dyDescent="0.3">
      <c r="M7481">
        <v>6545.1469999999999</v>
      </c>
      <c r="N7481">
        <v>1.4036249999999999</v>
      </c>
      <c r="O7481">
        <v>11.917999999999999</v>
      </c>
    </row>
    <row r="7482" spans="13:15" x14ac:dyDescent="0.3">
      <c r="M7482">
        <v>5109.1980000000003</v>
      </c>
      <c r="N7482">
        <v>1.4036249999999999</v>
      </c>
      <c r="O7482">
        <v>15.644</v>
      </c>
    </row>
    <row r="7483" spans="13:15" x14ac:dyDescent="0.3">
      <c r="M7483">
        <v>5125.9850999999999</v>
      </c>
      <c r="N7483">
        <v>1.4036249999999999</v>
      </c>
      <c r="O7483">
        <v>11.683</v>
      </c>
    </row>
    <row r="7484" spans="13:15" x14ac:dyDescent="0.3">
      <c r="M7484">
        <v>7441.6665999999996</v>
      </c>
      <c r="N7484">
        <v>1.4036249999999999</v>
      </c>
      <c r="O7484">
        <v>8.5329999999999995</v>
      </c>
    </row>
    <row r="7485" spans="13:15" x14ac:dyDescent="0.3">
      <c r="M7485">
        <v>24805.007000000001</v>
      </c>
      <c r="N7485">
        <v>1.4036249999999999</v>
      </c>
      <c r="O7485">
        <v>6.9180000000000001</v>
      </c>
    </row>
    <row r="7486" spans="13:15" x14ac:dyDescent="0.3">
      <c r="M7486">
        <v>17203.151000000002</v>
      </c>
      <c r="N7486">
        <v>0.42743191489361698</v>
      </c>
      <c r="O7486">
        <v>7.0919999999999996</v>
      </c>
    </row>
    <row r="7487" spans="13:15" x14ac:dyDescent="0.3">
      <c r="M7487">
        <v>10535.3089</v>
      </c>
      <c r="N7487">
        <v>0.42743191489361698</v>
      </c>
      <c r="O7487">
        <v>6.2149999999999999</v>
      </c>
    </row>
    <row r="7488" spans="13:15" x14ac:dyDescent="0.3">
      <c r="M7488">
        <v>12619.260700000001</v>
      </c>
      <c r="N7488">
        <v>0.42743191489361698</v>
      </c>
      <c r="O7488">
        <v>5.8550000000000004</v>
      </c>
    </row>
    <row r="7489" spans="13:15" x14ac:dyDescent="0.3">
      <c r="M7489">
        <v>5905.8585999999996</v>
      </c>
      <c r="N7489">
        <v>0.42743191489361698</v>
      </c>
      <c r="O7489">
        <v>5.5259999999999998</v>
      </c>
    </row>
    <row r="7490" spans="13:15" x14ac:dyDescent="0.3">
      <c r="M7490">
        <v>4776.7344999999996</v>
      </c>
      <c r="N7490">
        <v>0.42743191489361698</v>
      </c>
      <c r="O7490">
        <v>5.9279999999999999</v>
      </c>
    </row>
    <row r="7491" spans="13:15" x14ac:dyDescent="0.3">
      <c r="M7491">
        <v>6411.2529000000004</v>
      </c>
      <c r="N7491">
        <v>0.42743191489361698</v>
      </c>
      <c r="O7491">
        <v>5.6369999999999996</v>
      </c>
    </row>
    <row r="7492" spans="13:15" x14ac:dyDescent="0.3">
      <c r="M7492">
        <v>3164.2574</v>
      </c>
      <c r="N7492">
        <v>0.42743191489361698</v>
      </c>
      <c r="O7492">
        <v>5.6029999999999998</v>
      </c>
    </row>
    <row r="7493" spans="13:15" x14ac:dyDescent="0.3">
      <c r="M7493">
        <v>5278.0135</v>
      </c>
      <c r="N7493">
        <v>0.42743191489361698</v>
      </c>
      <c r="O7493">
        <v>5.9169999999999998</v>
      </c>
    </row>
    <row r="7494" spans="13:15" x14ac:dyDescent="0.3">
      <c r="M7494">
        <v>2745.009</v>
      </c>
      <c r="N7494">
        <v>0.42743191489361698</v>
      </c>
      <c r="O7494">
        <v>5.3920000000000003</v>
      </c>
    </row>
    <row r="7495" spans="13:15" x14ac:dyDescent="0.3">
      <c r="M7495">
        <v>3985.8314</v>
      </c>
      <c r="N7495">
        <v>0.42743191489361698</v>
      </c>
      <c r="O7495">
        <v>4.6139999999999999</v>
      </c>
    </row>
    <row r="7496" spans="13:15" x14ac:dyDescent="0.3">
      <c r="M7496">
        <v>3617.8517999999999</v>
      </c>
      <c r="N7496">
        <v>0.42743191489361698</v>
      </c>
      <c r="O7496">
        <v>3.867</v>
      </c>
    </row>
    <row r="7497" spans="13:15" x14ac:dyDescent="0.3">
      <c r="M7497">
        <v>3135.5261</v>
      </c>
      <c r="N7497">
        <v>0.42743191489361698</v>
      </c>
      <c r="O7497">
        <v>3.903</v>
      </c>
    </row>
    <row r="7498" spans="13:15" x14ac:dyDescent="0.3">
      <c r="M7498">
        <v>2527.3733000000002</v>
      </c>
      <c r="N7498">
        <v>0.42743191489361698</v>
      </c>
      <c r="O7498">
        <v>2.8740000000000001</v>
      </c>
    </row>
    <row r="7499" spans="13:15" x14ac:dyDescent="0.3">
      <c r="M7499">
        <v>3152.0327000000002</v>
      </c>
      <c r="N7499">
        <v>0.42743191489361698</v>
      </c>
      <c r="O7499">
        <v>2.548</v>
      </c>
    </row>
    <row r="7500" spans="13:15" x14ac:dyDescent="0.3">
      <c r="M7500">
        <v>3680.4776000000002</v>
      </c>
      <c r="N7500">
        <v>0.42743191489361698</v>
      </c>
      <c r="O7500">
        <v>3.0009999999999999</v>
      </c>
    </row>
    <row r="7501" spans="13:15" x14ac:dyDescent="0.3">
      <c r="M7501">
        <v>3317.9697000000001</v>
      </c>
      <c r="N7501">
        <v>0.42743191489361698</v>
      </c>
      <c r="O7501">
        <v>3.1179999999999999</v>
      </c>
    </row>
    <row r="7502" spans="13:15" x14ac:dyDescent="0.3">
      <c r="M7502">
        <v>2402.5111999999999</v>
      </c>
      <c r="N7502">
        <v>0.42743191489361698</v>
      </c>
      <c r="O7502">
        <v>2.4910000000000001</v>
      </c>
    </row>
    <row r="7503" spans="13:15" x14ac:dyDescent="0.3">
      <c r="M7503">
        <v>2987.4749000000002</v>
      </c>
      <c r="N7503">
        <v>0.42743191489361698</v>
      </c>
      <c r="O7503">
        <v>3.7610000000000001</v>
      </c>
    </row>
    <row r="7504" spans="13:15" x14ac:dyDescent="0.3">
      <c r="M7504">
        <v>3066.6624099999999</v>
      </c>
      <c r="N7504" t="s">
        <v>0</v>
      </c>
      <c r="O7504">
        <v>4.0030000000000001</v>
      </c>
    </row>
    <row r="7505" spans="13:15" x14ac:dyDescent="0.3">
      <c r="M7505">
        <v>2266.2305999999999</v>
      </c>
      <c r="N7505">
        <v>0.42743191489361698</v>
      </c>
      <c r="O7505">
        <v>2.831</v>
      </c>
    </row>
    <row r="7506" spans="13:15" x14ac:dyDescent="0.3">
      <c r="M7506">
        <v>966.09630000000004</v>
      </c>
      <c r="N7506">
        <v>0.42743191489361698</v>
      </c>
      <c r="O7506">
        <v>3.8540000000000001</v>
      </c>
    </row>
    <row r="7507" spans="13:15" x14ac:dyDescent="0.3">
      <c r="M7507">
        <v>939.46896000000004</v>
      </c>
      <c r="N7507">
        <v>0.42743191489361698</v>
      </c>
      <c r="O7507">
        <v>4.0599999999999996</v>
      </c>
    </row>
    <row r="7508" spans="13:15" x14ac:dyDescent="0.3">
      <c r="M7508">
        <v>1750.7592999999999</v>
      </c>
      <c r="N7508">
        <v>0.42743191489361698</v>
      </c>
      <c r="O7508">
        <v>4.1680000000000001</v>
      </c>
    </row>
    <row r="7509" spans="13:15" x14ac:dyDescent="0.3">
      <c r="M7509">
        <v>2447.6318999999999</v>
      </c>
      <c r="N7509">
        <v>0.42743191489361698</v>
      </c>
      <c r="O7509">
        <v>3.8759999999999999</v>
      </c>
    </row>
    <row r="7510" spans="13:15" x14ac:dyDescent="0.3">
      <c r="M7510">
        <v>2755.7217099999998</v>
      </c>
      <c r="N7510">
        <v>0.42743191489361698</v>
      </c>
      <c r="O7510">
        <v>3.7589999999999999</v>
      </c>
    </row>
    <row r="7511" spans="13:15" x14ac:dyDescent="0.3">
      <c r="M7511">
        <v>1337.7609</v>
      </c>
      <c r="N7511">
        <v>0.42743191489361698</v>
      </c>
      <c r="O7511">
        <v>3.6190000000000002</v>
      </c>
    </row>
    <row r="7512" spans="13:15" x14ac:dyDescent="0.3">
      <c r="M7512">
        <v>2123.9504999999999</v>
      </c>
      <c r="N7512">
        <v>0.42743191489361698</v>
      </c>
      <c r="O7512">
        <v>3.1469999999999998</v>
      </c>
    </row>
    <row r="7513" spans="13:15" x14ac:dyDescent="0.3">
      <c r="M7513">
        <v>5669.7593999999999</v>
      </c>
      <c r="N7513">
        <v>0.42743191489361698</v>
      </c>
      <c r="O7513">
        <v>3.7069999999999999</v>
      </c>
    </row>
    <row r="7514" spans="13:15" x14ac:dyDescent="0.3">
      <c r="M7514">
        <v>1907.7791</v>
      </c>
      <c r="N7514">
        <v>0.42743191489361698</v>
      </c>
      <c r="O7514">
        <v>3.028</v>
      </c>
    </row>
    <row r="7515" spans="13:15" x14ac:dyDescent="0.3">
      <c r="M7515">
        <v>3035.2089999999998</v>
      </c>
      <c r="N7515">
        <v>0.42743191489361698</v>
      </c>
      <c r="O7515">
        <v>2.86</v>
      </c>
    </row>
    <row r="7516" spans="13:15" x14ac:dyDescent="0.3">
      <c r="M7516">
        <v>1231.5121099999999</v>
      </c>
      <c r="N7516">
        <v>0.42743191489361698</v>
      </c>
      <c r="O7516">
        <v>3.1389999999999998</v>
      </c>
    </row>
    <row r="7517" spans="13:15" x14ac:dyDescent="0.3">
      <c r="M7517">
        <v>7597.5263000000004</v>
      </c>
      <c r="N7517">
        <v>0.42743191489361698</v>
      </c>
      <c r="O7517">
        <v>3.407</v>
      </c>
    </row>
    <row r="7518" spans="13:15" x14ac:dyDescent="0.3">
      <c r="M7518">
        <v>2466.9899999999998</v>
      </c>
      <c r="N7518">
        <v>0.42743191489361698</v>
      </c>
      <c r="O7518">
        <v>2.556</v>
      </c>
    </row>
    <row r="7519" spans="13:15" x14ac:dyDescent="0.3">
      <c r="M7519">
        <v>3881.0963000000002</v>
      </c>
      <c r="N7519">
        <v>0.42743191489361698</v>
      </c>
      <c r="O7519">
        <v>2.8069999999999999</v>
      </c>
    </row>
    <row r="7520" spans="13:15" x14ac:dyDescent="0.3">
      <c r="M7520">
        <v>2761.056</v>
      </c>
      <c r="N7520">
        <v>0.42743191489361698</v>
      </c>
      <c r="O7520">
        <v>3.012</v>
      </c>
    </row>
    <row r="7521" spans="13:15" x14ac:dyDescent="0.3">
      <c r="M7521">
        <v>4252.6515399999998</v>
      </c>
      <c r="N7521">
        <v>0.42743191489361698</v>
      </c>
      <c r="O7521">
        <v>2.411</v>
      </c>
    </row>
    <row r="7522" spans="13:15" x14ac:dyDescent="0.3">
      <c r="M7522">
        <v>5812.6454199999998</v>
      </c>
      <c r="N7522">
        <v>0.42743191489361698</v>
      </c>
      <c r="O7522">
        <v>3.165</v>
      </c>
    </row>
    <row r="7523" spans="13:15" x14ac:dyDescent="0.3">
      <c r="M7523">
        <v>1298.2670000000001</v>
      </c>
      <c r="N7523">
        <v>0.42743191489361698</v>
      </c>
      <c r="O7523">
        <v>3.0190000000000001</v>
      </c>
    </row>
    <row r="7524" spans="13:15" x14ac:dyDescent="0.3">
      <c r="M7524">
        <v>331.09519999999998</v>
      </c>
      <c r="N7524">
        <v>0.42743191489361698</v>
      </c>
      <c r="O7524">
        <v>2.544</v>
      </c>
    </row>
    <row r="7525" spans="13:15" x14ac:dyDescent="0.3">
      <c r="M7525">
        <v>2614.0162</v>
      </c>
      <c r="N7525">
        <v>0.42743191489361698</v>
      </c>
      <c r="O7525">
        <v>3.31</v>
      </c>
    </row>
    <row r="7526" spans="13:15" x14ac:dyDescent="0.3">
      <c r="M7526">
        <v>4868.7003000000004</v>
      </c>
      <c r="N7526">
        <v>0.42743191489361698</v>
      </c>
      <c r="O7526">
        <v>3.294</v>
      </c>
    </row>
    <row r="7527" spans="13:15" x14ac:dyDescent="0.3">
      <c r="M7527">
        <v>2100.2485799999999</v>
      </c>
      <c r="N7527">
        <v>0.42743191489361698</v>
      </c>
      <c r="O7527">
        <v>2.7869999999999999</v>
      </c>
    </row>
    <row r="7528" spans="13:15" x14ac:dyDescent="0.3">
      <c r="M7528">
        <v>2081.5138999999999</v>
      </c>
      <c r="N7528">
        <v>0.42743191489361698</v>
      </c>
      <c r="O7528">
        <v>3.3180000000000001</v>
      </c>
    </row>
    <row r="7529" spans="13:15" x14ac:dyDescent="0.3">
      <c r="M7529">
        <v>3329.0828000000001</v>
      </c>
      <c r="N7529">
        <v>0.42743191489361698</v>
      </c>
      <c r="O7529">
        <v>3.3610000000000002</v>
      </c>
    </row>
    <row r="7530" spans="13:15" x14ac:dyDescent="0.3">
      <c r="M7530">
        <v>704.36300000000006</v>
      </c>
      <c r="N7530">
        <v>0.42743191489361698</v>
      </c>
      <c r="O7530">
        <v>3.2909999999999999</v>
      </c>
    </row>
    <row r="7531" spans="13:15" x14ac:dyDescent="0.3">
      <c r="M7531">
        <v>529.5308</v>
      </c>
      <c r="N7531">
        <v>0.42743191489361698</v>
      </c>
      <c r="O7531">
        <v>2.9359999999999999</v>
      </c>
    </row>
    <row r="7532" spans="13:15" x14ac:dyDescent="0.3">
      <c r="M7532">
        <v>8488.9866999999995</v>
      </c>
      <c r="N7532">
        <v>0.42743191489361698</v>
      </c>
      <c r="O7532">
        <v>3.214</v>
      </c>
    </row>
    <row r="7533" spans="13:15" x14ac:dyDescent="0.3">
      <c r="M7533">
        <v>3704.5493999999999</v>
      </c>
      <c r="N7533">
        <v>0.42743191489361698</v>
      </c>
      <c r="O7533">
        <v>2.7410000000000001</v>
      </c>
    </row>
    <row r="7534" spans="13:15" x14ac:dyDescent="0.3">
      <c r="M7534">
        <v>3715.9486000000002</v>
      </c>
      <c r="N7534">
        <v>0.80929032258064504</v>
      </c>
      <c r="O7534">
        <v>3.5209999999999999</v>
      </c>
    </row>
    <row r="7535" spans="13:15" x14ac:dyDescent="0.3">
      <c r="M7535">
        <v>1583.6642999999999</v>
      </c>
      <c r="N7535">
        <v>0.80929032258064504</v>
      </c>
      <c r="O7535">
        <v>2.9319999999999999</v>
      </c>
    </row>
    <row r="7536" spans="13:15" x14ac:dyDescent="0.3">
      <c r="M7536">
        <v>1674.45571</v>
      </c>
      <c r="N7536">
        <v>0.80929032258064504</v>
      </c>
      <c r="O7536">
        <v>3.3370000000000002</v>
      </c>
    </row>
    <row r="7537" spans="13:15" x14ac:dyDescent="0.3">
      <c r="M7537">
        <v>9978.0945200000006</v>
      </c>
      <c r="N7537">
        <v>0.80929032258064504</v>
      </c>
      <c r="O7537">
        <v>3.6309999999999998</v>
      </c>
    </row>
    <row r="7538" spans="13:15" x14ac:dyDescent="0.3">
      <c r="M7538">
        <v>11540.7533</v>
      </c>
      <c r="N7538">
        <v>0.80929032258064504</v>
      </c>
      <c r="O7538">
        <v>3.2080000000000002</v>
      </c>
    </row>
    <row r="7539" spans="13:15" x14ac:dyDescent="0.3">
      <c r="M7539">
        <v>6984.3149000000003</v>
      </c>
      <c r="N7539">
        <v>0.80929032258064504</v>
      </c>
      <c r="O7539">
        <v>3.1190000000000002</v>
      </c>
    </row>
    <row r="7540" spans="13:15" x14ac:dyDescent="0.3">
      <c r="M7540">
        <v>4057.6714000000002</v>
      </c>
      <c r="N7540">
        <v>0.80929032258064504</v>
      </c>
      <c r="O7540">
        <v>3.004</v>
      </c>
    </row>
    <row r="7541" spans="13:15" x14ac:dyDescent="0.3">
      <c r="M7541">
        <v>3074.7593999999999</v>
      </c>
      <c r="N7541">
        <v>0.80929032258064504</v>
      </c>
      <c r="O7541">
        <v>2.9350000000000001</v>
      </c>
    </row>
    <row r="7542" spans="13:15" x14ac:dyDescent="0.3">
      <c r="M7542">
        <v>6426.6543000000001</v>
      </c>
      <c r="N7542">
        <v>0.80929032258064504</v>
      </c>
      <c r="O7542">
        <v>3.9889999999999999</v>
      </c>
    </row>
    <row r="7543" spans="13:15" x14ac:dyDescent="0.3">
      <c r="M7543">
        <v>6114.5078504000003</v>
      </c>
      <c r="N7543">
        <v>0.80929032258064504</v>
      </c>
      <c r="O7543">
        <v>5.2450000000000001</v>
      </c>
    </row>
    <row r="7544" spans="13:15" x14ac:dyDescent="0.3">
      <c r="M7544">
        <v>2625.8154</v>
      </c>
      <c r="N7544">
        <v>0.80929032258064504</v>
      </c>
      <c r="O7544">
        <v>6.5430000000000001</v>
      </c>
    </row>
    <row r="7545" spans="13:15" x14ac:dyDescent="0.3">
      <c r="M7545">
        <v>2885.4657000000002</v>
      </c>
      <c r="N7545">
        <v>0.80929032258064504</v>
      </c>
      <c r="O7545">
        <v>7.6109999999999998</v>
      </c>
    </row>
    <row r="7546" spans="13:15" x14ac:dyDescent="0.3">
      <c r="M7546">
        <v>2292.9357100000002</v>
      </c>
      <c r="N7546">
        <v>0.80929032258064504</v>
      </c>
      <c r="O7546">
        <v>9.1059999999999999</v>
      </c>
    </row>
    <row r="7547" spans="13:15" x14ac:dyDescent="0.3">
      <c r="M7547">
        <v>7458.8514999999998</v>
      </c>
      <c r="N7547">
        <v>0.80929032258064504</v>
      </c>
      <c r="O7547">
        <v>9.2200000000000006</v>
      </c>
    </row>
    <row r="7548" spans="13:15" x14ac:dyDescent="0.3">
      <c r="M7548">
        <v>9855.6750000000102</v>
      </c>
      <c r="N7548">
        <v>0.80929032258064504</v>
      </c>
      <c r="O7548">
        <v>8.7029999999999994</v>
      </c>
    </row>
    <row r="7549" spans="13:15" x14ac:dyDescent="0.3">
      <c r="M7549">
        <v>8029.8899000000001</v>
      </c>
      <c r="N7549">
        <v>0.80929032258064504</v>
      </c>
      <c r="O7549">
        <v>7.9020000000000001</v>
      </c>
    </row>
    <row r="7550" spans="13:15" x14ac:dyDescent="0.3">
      <c r="M7550">
        <v>6085.7286000000004</v>
      </c>
      <c r="N7550">
        <v>0.80929032258064504</v>
      </c>
      <c r="O7550">
        <v>8.3930000000000007</v>
      </c>
    </row>
    <row r="7551" spans="13:15" x14ac:dyDescent="0.3">
      <c r="M7551">
        <v>5662.3486999999996</v>
      </c>
      <c r="N7551">
        <v>0.80929032258064504</v>
      </c>
      <c r="O7551">
        <v>6.6449999999999996</v>
      </c>
    </row>
    <row r="7552" spans="13:15" x14ac:dyDescent="0.3">
      <c r="M7552">
        <v>7736.2795999999998</v>
      </c>
      <c r="N7552">
        <v>0.80929032258064504</v>
      </c>
      <c r="O7552">
        <v>8.0180000000000007</v>
      </c>
    </row>
    <row r="7553" spans="13:15" x14ac:dyDescent="0.3">
      <c r="M7553">
        <v>5304.7289000000001</v>
      </c>
      <c r="N7553">
        <v>0.80929032258064504</v>
      </c>
      <c r="O7553">
        <v>12.987</v>
      </c>
    </row>
    <row r="7554" spans="13:15" x14ac:dyDescent="0.3">
      <c r="M7554">
        <v>4310.8949000000002</v>
      </c>
      <c r="N7554" t="s">
        <v>0</v>
      </c>
      <c r="O7554">
        <v>20.832999999999998</v>
      </c>
    </row>
    <row r="7555" spans="13:15" x14ac:dyDescent="0.3">
      <c r="M7555">
        <v>8050.9841999999999</v>
      </c>
      <c r="N7555">
        <v>0.80929032258064504</v>
      </c>
      <c r="O7555">
        <v>23.193999999999999</v>
      </c>
    </row>
    <row r="7556" spans="13:15" x14ac:dyDescent="0.3">
      <c r="M7556">
        <v>7208.4948000000004</v>
      </c>
      <c r="N7556">
        <v>0.80929032258064504</v>
      </c>
      <c r="O7556">
        <v>22.875</v>
      </c>
    </row>
    <row r="7557" spans="13:15" x14ac:dyDescent="0.3">
      <c r="M7557">
        <v>20728.758699999998</v>
      </c>
      <c r="N7557">
        <v>0.80929032258064504</v>
      </c>
      <c r="O7557">
        <v>23.945</v>
      </c>
    </row>
    <row r="7558" spans="13:15" x14ac:dyDescent="0.3">
      <c r="M7558">
        <v>24478.308000000001</v>
      </c>
      <c r="N7558">
        <v>0.80929032258064504</v>
      </c>
      <c r="O7558">
        <v>24.591999999999999</v>
      </c>
    </row>
    <row r="7559" spans="13:15" x14ac:dyDescent="0.3">
      <c r="M7559">
        <v>22374.602999999999</v>
      </c>
      <c r="N7559">
        <v>0.80929032258064504</v>
      </c>
      <c r="O7559">
        <v>25.178000000000001</v>
      </c>
    </row>
    <row r="7560" spans="13:15" x14ac:dyDescent="0.3">
      <c r="M7560">
        <v>22972.298999999999</v>
      </c>
      <c r="N7560">
        <v>0.80929032258064504</v>
      </c>
      <c r="O7560">
        <v>24.73</v>
      </c>
    </row>
    <row r="7561" spans="13:15" x14ac:dyDescent="0.3">
      <c r="M7561">
        <v>21421.360000000001</v>
      </c>
      <c r="N7561">
        <v>0.80929032258064504</v>
      </c>
      <c r="O7561">
        <v>22.338999999999999</v>
      </c>
    </row>
    <row r="7562" spans="13:15" x14ac:dyDescent="0.3">
      <c r="M7562">
        <v>22555.4</v>
      </c>
      <c r="N7562">
        <v>0.80929032258064504</v>
      </c>
      <c r="O7562">
        <v>20.783000000000001</v>
      </c>
    </row>
    <row r="7563" spans="13:15" x14ac:dyDescent="0.3">
      <c r="M7563">
        <v>21946.672900000001</v>
      </c>
      <c r="N7563">
        <v>0.80929032258064504</v>
      </c>
      <c r="O7563">
        <v>11.92</v>
      </c>
    </row>
    <row r="7564" spans="13:15" x14ac:dyDescent="0.3">
      <c r="M7564">
        <v>19961.384999999998</v>
      </c>
      <c r="N7564">
        <v>0.80929032258064504</v>
      </c>
      <c r="O7564">
        <v>8.5259999999999998</v>
      </c>
    </row>
    <row r="7565" spans="13:15" x14ac:dyDescent="0.3">
      <c r="M7565">
        <v>17982.001</v>
      </c>
      <c r="N7565">
        <v>0.80929032258064504</v>
      </c>
      <c r="O7565">
        <v>8.5660000000000007</v>
      </c>
    </row>
    <row r="7566" spans="13:15" x14ac:dyDescent="0.3">
      <c r="M7566">
        <v>8344.9060000000009</v>
      </c>
      <c r="N7566">
        <v>0.35990909090909101</v>
      </c>
      <c r="O7566">
        <v>7.4710000000000001</v>
      </c>
    </row>
    <row r="7567" spans="13:15" x14ac:dyDescent="0.3">
      <c r="M7567">
        <v>6431.1392999999998</v>
      </c>
      <c r="N7567">
        <v>0.35990909090909101</v>
      </c>
      <c r="O7567">
        <v>6.8239999999999998</v>
      </c>
    </row>
    <row r="7568" spans="13:15" x14ac:dyDescent="0.3">
      <c r="M7568">
        <v>8141.9691000000003</v>
      </c>
      <c r="N7568">
        <v>0.35990909090909101</v>
      </c>
      <c r="O7568">
        <v>6.9409999999999998</v>
      </c>
    </row>
    <row r="7569" spans="13:15" x14ac:dyDescent="0.3">
      <c r="M7569">
        <v>7004.5672000000004</v>
      </c>
      <c r="N7569">
        <v>0.35990909090909101</v>
      </c>
      <c r="O7569">
        <v>4.6740000000000004</v>
      </c>
    </row>
    <row r="7570" spans="13:15" x14ac:dyDescent="0.3">
      <c r="M7570">
        <v>2618.8528000000001</v>
      </c>
      <c r="N7570">
        <v>0.35990909090909101</v>
      </c>
      <c r="O7570">
        <v>3.8889999999999998</v>
      </c>
    </row>
    <row r="7571" spans="13:15" x14ac:dyDescent="0.3">
      <c r="M7571">
        <v>4365.4258</v>
      </c>
      <c r="N7571">
        <v>0.35990909090909101</v>
      </c>
      <c r="O7571">
        <v>3.4039999999999999</v>
      </c>
    </row>
    <row r="7572" spans="13:15" x14ac:dyDescent="0.3">
      <c r="M7572">
        <v>5806.6839</v>
      </c>
      <c r="N7572">
        <v>0.35990909090909101</v>
      </c>
      <c r="O7572">
        <v>2.8809999999999998</v>
      </c>
    </row>
    <row r="7573" spans="13:15" x14ac:dyDescent="0.3">
      <c r="M7573">
        <v>5175.6988000000001</v>
      </c>
      <c r="N7573">
        <v>0.35990909090909101</v>
      </c>
      <c r="O7573">
        <v>3.4289999999999998</v>
      </c>
    </row>
    <row r="7574" spans="13:15" x14ac:dyDescent="0.3">
      <c r="M7574">
        <v>4466.3690999999999</v>
      </c>
      <c r="N7574">
        <v>0.35990909090909101</v>
      </c>
      <c r="O7574">
        <v>3.25</v>
      </c>
    </row>
    <row r="7575" spans="13:15" x14ac:dyDescent="0.3">
      <c r="M7575">
        <v>3518.0763999999999</v>
      </c>
      <c r="N7575">
        <v>0.35990909090909101</v>
      </c>
      <c r="O7575">
        <v>3.1909999999999998</v>
      </c>
    </row>
    <row r="7576" spans="13:15" x14ac:dyDescent="0.3">
      <c r="M7576">
        <v>1603.8832</v>
      </c>
      <c r="N7576">
        <v>0.35990909090909101</v>
      </c>
      <c r="O7576">
        <v>3.6320000000000001</v>
      </c>
    </row>
    <row r="7577" spans="13:15" x14ac:dyDescent="0.3">
      <c r="M7577">
        <v>1267.8815999999999</v>
      </c>
      <c r="N7577">
        <v>0.35990909090909101</v>
      </c>
      <c r="O7577">
        <v>3.5779999999999998</v>
      </c>
    </row>
    <row r="7578" spans="13:15" x14ac:dyDescent="0.3">
      <c r="M7578">
        <v>2235.2651000000001</v>
      </c>
      <c r="N7578">
        <v>0.35990909090909101</v>
      </c>
      <c r="O7578">
        <v>2.7450000000000001</v>
      </c>
    </row>
    <row r="7579" spans="13:15" x14ac:dyDescent="0.3">
      <c r="M7579">
        <v>2644.2190000000001</v>
      </c>
      <c r="N7579">
        <v>0.35990909090909101</v>
      </c>
      <c r="O7579">
        <v>2.7360000000000002</v>
      </c>
    </row>
    <row r="7580" spans="13:15" x14ac:dyDescent="0.3">
      <c r="M7580">
        <v>1466.33889</v>
      </c>
      <c r="N7580">
        <v>0.35990909090909101</v>
      </c>
      <c r="O7580">
        <v>3.1480000000000001</v>
      </c>
    </row>
    <row r="7581" spans="13:15" x14ac:dyDescent="0.3">
      <c r="M7581">
        <v>1573.8485000000001</v>
      </c>
      <c r="N7581">
        <v>0.35990909090909101</v>
      </c>
      <c r="O7581">
        <v>3.153</v>
      </c>
    </row>
    <row r="7582" spans="13:15" x14ac:dyDescent="0.3">
      <c r="M7582">
        <v>2711.90173</v>
      </c>
      <c r="N7582">
        <v>0.35990909090909101</v>
      </c>
      <c r="O7582">
        <v>3.5230000000000001</v>
      </c>
    </row>
    <row r="7583" spans="13:15" x14ac:dyDescent="0.3">
      <c r="M7583">
        <v>6177.5392000000002</v>
      </c>
      <c r="N7583">
        <v>0.35990909090909101</v>
      </c>
      <c r="O7583">
        <v>3.673</v>
      </c>
    </row>
    <row r="7584" spans="13:15" x14ac:dyDescent="0.3">
      <c r="M7584">
        <v>2561.4920999999999</v>
      </c>
      <c r="N7584">
        <v>0.35990909090909101</v>
      </c>
      <c r="O7584">
        <v>2.9830000000000001</v>
      </c>
    </row>
    <row r="7585" spans="13:15" x14ac:dyDescent="0.3">
      <c r="M7585">
        <v>2004.8341</v>
      </c>
      <c r="N7585">
        <v>0.35990909090909101</v>
      </c>
      <c r="O7585">
        <v>2.7909999999999999</v>
      </c>
    </row>
    <row r="7586" spans="13:15" x14ac:dyDescent="0.3">
      <c r="M7586">
        <v>1228.5719999999999</v>
      </c>
      <c r="N7586">
        <v>0.35990909090909101</v>
      </c>
      <c r="O7586">
        <v>2.99</v>
      </c>
    </row>
    <row r="7587" spans="13:15" x14ac:dyDescent="0.3">
      <c r="M7587">
        <v>3086.6949</v>
      </c>
      <c r="N7587">
        <v>0.35990909090909101</v>
      </c>
      <c r="O7587">
        <v>2.8519999999999999</v>
      </c>
    </row>
    <row r="7588" spans="13:15" x14ac:dyDescent="0.3">
      <c r="M7588">
        <v>5281.9686799999999</v>
      </c>
      <c r="N7588">
        <v>0.35990909090909101</v>
      </c>
      <c r="O7588">
        <v>3.0870000000000002</v>
      </c>
    </row>
    <row r="7589" spans="13:15" x14ac:dyDescent="0.3">
      <c r="M7589">
        <v>8382.2469000000001</v>
      </c>
      <c r="N7589">
        <v>0.35990909090909101</v>
      </c>
      <c r="O7589">
        <v>2.867</v>
      </c>
    </row>
    <row r="7590" spans="13:15" x14ac:dyDescent="0.3">
      <c r="M7590">
        <v>6415.3283000000001</v>
      </c>
      <c r="N7590">
        <v>0.35990909090909101</v>
      </c>
      <c r="O7590">
        <v>3.109</v>
      </c>
    </row>
    <row r="7591" spans="13:15" x14ac:dyDescent="0.3">
      <c r="M7591">
        <v>14764.5119</v>
      </c>
      <c r="N7591">
        <v>0.35990909090909101</v>
      </c>
      <c r="O7591">
        <v>3.2810000000000001</v>
      </c>
    </row>
    <row r="7592" spans="13:15" x14ac:dyDescent="0.3">
      <c r="M7592">
        <v>3628.3261499999999</v>
      </c>
      <c r="N7592">
        <v>0.35990909090909101</v>
      </c>
      <c r="O7592">
        <v>3.222</v>
      </c>
    </row>
    <row r="7593" spans="13:15" x14ac:dyDescent="0.3">
      <c r="M7593">
        <v>2999.2525000000001</v>
      </c>
      <c r="N7593">
        <v>0.35990909090909101</v>
      </c>
      <c r="O7593">
        <v>3.048</v>
      </c>
    </row>
    <row r="7594" spans="13:15" x14ac:dyDescent="0.3">
      <c r="M7594">
        <v>1761.6262999999999</v>
      </c>
      <c r="N7594">
        <v>0.35990909090909101</v>
      </c>
      <c r="O7594">
        <v>2.5819999999999999</v>
      </c>
    </row>
    <row r="7595" spans="13:15" x14ac:dyDescent="0.3">
      <c r="M7595">
        <v>1652.8373999999999</v>
      </c>
      <c r="N7595">
        <v>0.35990909090909101</v>
      </c>
      <c r="O7595">
        <v>2.855</v>
      </c>
    </row>
    <row r="7596" spans="13:15" x14ac:dyDescent="0.3">
      <c r="M7596">
        <v>3062.3791500000002</v>
      </c>
      <c r="N7596">
        <v>0.35990909090909101</v>
      </c>
      <c r="O7596">
        <v>2.992</v>
      </c>
    </row>
    <row r="7597" spans="13:15" x14ac:dyDescent="0.3">
      <c r="M7597">
        <v>7780.6458000000002</v>
      </c>
      <c r="N7597">
        <v>0.35990909090909101</v>
      </c>
      <c r="O7597">
        <v>3.0379999999999998</v>
      </c>
    </row>
    <row r="7598" spans="13:15" x14ac:dyDescent="0.3">
      <c r="M7598">
        <v>1693.3470500000001</v>
      </c>
      <c r="N7598">
        <v>0.35990909090909101</v>
      </c>
      <c r="O7598">
        <v>2.7559999999999998</v>
      </c>
    </row>
    <row r="7599" spans="13:15" x14ac:dyDescent="0.3">
      <c r="M7599">
        <v>4437.2620999999999</v>
      </c>
      <c r="N7599">
        <v>0.35990909090909101</v>
      </c>
      <c r="O7599">
        <v>3.1749999999999998</v>
      </c>
    </row>
    <row r="7600" spans="13:15" x14ac:dyDescent="0.3">
      <c r="M7600">
        <v>9026.8805699999994</v>
      </c>
      <c r="N7600">
        <v>0.35990909090909101</v>
      </c>
      <c r="O7600">
        <v>2.706</v>
      </c>
    </row>
    <row r="7601" spans="13:15" x14ac:dyDescent="0.3">
      <c r="M7601">
        <v>8773.6167800000003</v>
      </c>
      <c r="N7601">
        <v>0.35990909090909101</v>
      </c>
      <c r="O7601">
        <v>3.3490000000000002</v>
      </c>
    </row>
    <row r="7602" spans="13:15" x14ac:dyDescent="0.3">
      <c r="M7602">
        <v>11368.535330000001</v>
      </c>
      <c r="N7602">
        <v>0.35990909090909101</v>
      </c>
      <c r="O7602">
        <v>2.9129999999999998</v>
      </c>
    </row>
    <row r="7603" spans="13:15" x14ac:dyDescent="0.3">
      <c r="M7603">
        <v>2225.1032</v>
      </c>
      <c r="N7603">
        <v>0.35990909090909101</v>
      </c>
      <c r="O7603">
        <v>3.294</v>
      </c>
    </row>
    <row r="7604" spans="13:15" x14ac:dyDescent="0.3">
      <c r="M7604">
        <v>5456.4134000000004</v>
      </c>
      <c r="N7604">
        <v>0.35990909090909101</v>
      </c>
      <c r="O7604">
        <v>3.0510000000000002</v>
      </c>
    </row>
    <row r="7605" spans="13:15" x14ac:dyDescent="0.3">
      <c r="M7605">
        <v>682.43070999999998</v>
      </c>
      <c r="N7605" t="s">
        <v>0</v>
      </c>
      <c r="O7605">
        <v>2.944</v>
      </c>
    </row>
    <row r="7606" spans="13:15" x14ac:dyDescent="0.3">
      <c r="M7606">
        <v>1585.8370600000001</v>
      </c>
      <c r="N7606">
        <v>0.35990909090909101</v>
      </c>
      <c r="O7606">
        <v>3.2639999999999998</v>
      </c>
    </row>
    <row r="7607" spans="13:15" x14ac:dyDescent="0.3">
      <c r="M7607">
        <v>1963.3427999999999</v>
      </c>
      <c r="N7607">
        <v>0.35990909090909101</v>
      </c>
      <c r="O7607">
        <v>2.6309999999999998</v>
      </c>
    </row>
    <row r="7608" spans="13:15" x14ac:dyDescent="0.3">
      <c r="M7608">
        <v>663.00653</v>
      </c>
      <c r="N7608">
        <v>0.35990909090909101</v>
      </c>
      <c r="O7608">
        <v>3.3740000000000001</v>
      </c>
    </row>
    <row r="7609" spans="13:15" x14ac:dyDescent="0.3">
      <c r="M7609">
        <v>3817.6426000000001</v>
      </c>
      <c r="N7609">
        <v>0.35990909090909101</v>
      </c>
      <c r="O7609">
        <v>3.722</v>
      </c>
    </row>
    <row r="7610" spans="13:15" x14ac:dyDescent="0.3">
      <c r="M7610">
        <v>2518.0221999999999</v>
      </c>
      <c r="N7610">
        <v>0.35990909090909101</v>
      </c>
      <c r="O7610">
        <v>3.5470000000000002</v>
      </c>
    </row>
    <row r="7611" spans="13:15" x14ac:dyDescent="0.3">
      <c r="M7611">
        <v>6059.3744299999998</v>
      </c>
      <c r="N7611">
        <v>0.35990909090909101</v>
      </c>
      <c r="O7611">
        <v>2.7120000000000002</v>
      </c>
    </row>
    <row r="7612" spans="13:15" x14ac:dyDescent="0.3">
      <c r="M7612">
        <v>4075.8182200000001</v>
      </c>
      <c r="N7612">
        <v>0.35990909090909101</v>
      </c>
      <c r="O7612">
        <v>3.3679999999999999</v>
      </c>
    </row>
    <row r="7613" spans="13:15" x14ac:dyDescent="0.3">
      <c r="M7613">
        <v>3686.5605</v>
      </c>
      <c r="N7613">
        <v>0.35990909090909101</v>
      </c>
      <c r="O7613">
        <v>3.4660000000000002</v>
      </c>
    </row>
    <row r="7614" spans="13:15" x14ac:dyDescent="0.3">
      <c r="M7614">
        <v>184.87065999999999</v>
      </c>
      <c r="N7614">
        <v>0.35990909090909101</v>
      </c>
      <c r="O7614">
        <v>3.0790000000000002</v>
      </c>
    </row>
    <row r="7615" spans="13:15" x14ac:dyDescent="0.3">
      <c r="M7615">
        <v>3972.5091000000002</v>
      </c>
      <c r="N7615">
        <v>0.35990909090909101</v>
      </c>
      <c r="O7615">
        <v>2.9289999999999998</v>
      </c>
    </row>
    <row r="7616" spans="13:15" x14ac:dyDescent="0.3">
      <c r="M7616">
        <v>1445.8475000000001</v>
      </c>
      <c r="N7616">
        <v>0.35990909090909101</v>
      </c>
      <c r="O7616">
        <v>4.2519999999999998</v>
      </c>
    </row>
    <row r="7617" spans="13:15" x14ac:dyDescent="0.3">
      <c r="M7617">
        <v>2855.9795100000001</v>
      </c>
      <c r="N7617">
        <v>0.35990909090909101</v>
      </c>
      <c r="O7617">
        <v>3.423</v>
      </c>
    </row>
    <row r="7618" spans="13:15" x14ac:dyDescent="0.3">
      <c r="M7618">
        <v>4402.2731999999996</v>
      </c>
      <c r="N7618">
        <v>0.35990909090909101</v>
      </c>
      <c r="O7618">
        <v>3.4409999999999998</v>
      </c>
    </row>
    <row r="7619" spans="13:15" x14ac:dyDescent="0.3">
      <c r="M7619">
        <v>3560.4560000000001</v>
      </c>
      <c r="N7619">
        <v>0.35990909090909101</v>
      </c>
      <c r="O7619">
        <v>2.9329999999999998</v>
      </c>
    </row>
    <row r="7620" spans="13:15" x14ac:dyDescent="0.3">
      <c r="M7620">
        <v>4477.0089600000001</v>
      </c>
      <c r="N7620">
        <v>0.35990909090909101</v>
      </c>
      <c r="O7620">
        <v>3.7650000000000001</v>
      </c>
    </row>
    <row r="7621" spans="13:15" x14ac:dyDescent="0.3">
      <c r="M7621">
        <v>1715.9552100000001</v>
      </c>
      <c r="N7621">
        <v>0.35990909090909101</v>
      </c>
      <c r="O7621">
        <v>3.6840000000000002</v>
      </c>
    </row>
    <row r="7622" spans="13:15" x14ac:dyDescent="0.3">
      <c r="M7622">
        <v>4518.1607999999997</v>
      </c>
      <c r="N7622">
        <v>0.460925581395349</v>
      </c>
      <c r="O7622">
        <v>4.593</v>
      </c>
    </row>
    <row r="7623" spans="13:15" x14ac:dyDescent="0.3">
      <c r="M7623">
        <v>3147.2627000000002</v>
      </c>
      <c r="N7623">
        <v>0.460925581395349</v>
      </c>
      <c r="O7623">
        <v>3.722</v>
      </c>
    </row>
    <row r="7624" spans="13:15" x14ac:dyDescent="0.3">
      <c r="M7624">
        <v>1273.3451299999999</v>
      </c>
      <c r="N7624">
        <v>0.460925581395349</v>
      </c>
      <c r="O7624">
        <v>4.0860000000000003</v>
      </c>
    </row>
    <row r="7625" spans="13:15" x14ac:dyDescent="0.3">
      <c r="M7625">
        <v>3986.3781399999998</v>
      </c>
      <c r="N7625">
        <v>0.460925581395349</v>
      </c>
      <c r="O7625">
        <v>3.8159999999999998</v>
      </c>
    </row>
    <row r="7626" spans="13:15" x14ac:dyDescent="0.3">
      <c r="M7626">
        <v>4830.9578000000001</v>
      </c>
      <c r="N7626">
        <v>0.460925581395349</v>
      </c>
      <c r="O7626">
        <v>3.7349999999999999</v>
      </c>
    </row>
    <row r="7627" spans="13:15" x14ac:dyDescent="0.3">
      <c r="M7627">
        <v>4758.1179000000002</v>
      </c>
      <c r="N7627">
        <v>0.460925581395349</v>
      </c>
      <c r="O7627">
        <v>3.3370000000000002</v>
      </c>
    </row>
    <row r="7628" spans="13:15" x14ac:dyDescent="0.3">
      <c r="M7628">
        <v>3077.0189999999998</v>
      </c>
      <c r="N7628">
        <v>0.460925581395349</v>
      </c>
      <c r="O7628">
        <v>3.2690000000000001</v>
      </c>
    </row>
    <row r="7629" spans="13:15" x14ac:dyDescent="0.3">
      <c r="M7629">
        <v>6166.8927000000003</v>
      </c>
      <c r="N7629">
        <v>0.460925581395349</v>
      </c>
      <c r="O7629">
        <v>3.1629999999999998</v>
      </c>
    </row>
    <row r="7630" spans="13:15" x14ac:dyDescent="0.3">
      <c r="M7630">
        <v>4718.3543</v>
      </c>
      <c r="N7630">
        <v>0.460925581395349</v>
      </c>
      <c r="O7630">
        <v>3.6219999999999999</v>
      </c>
    </row>
    <row r="7631" spans="13:15" x14ac:dyDescent="0.3">
      <c r="M7631">
        <v>1799.9362000000001</v>
      </c>
      <c r="N7631">
        <v>0.460925581395349</v>
      </c>
      <c r="O7631">
        <v>3.6379999999999999</v>
      </c>
    </row>
    <row r="7632" spans="13:15" x14ac:dyDescent="0.3">
      <c r="M7632">
        <v>3052.1292881999998</v>
      </c>
      <c r="N7632">
        <v>0.460925581395349</v>
      </c>
      <c r="O7632">
        <v>4.3170000000000002</v>
      </c>
    </row>
    <row r="7633" spans="13:15" x14ac:dyDescent="0.3">
      <c r="M7633">
        <v>3505.4234000000001</v>
      </c>
      <c r="N7633">
        <v>0.460925581395349</v>
      </c>
      <c r="O7633">
        <v>8.327</v>
      </c>
    </row>
    <row r="7634" spans="13:15" x14ac:dyDescent="0.3">
      <c r="M7634">
        <v>2639.4180000000001</v>
      </c>
      <c r="N7634">
        <v>0.460925581395349</v>
      </c>
      <c r="O7634">
        <v>9.766</v>
      </c>
    </row>
    <row r="7635" spans="13:15" x14ac:dyDescent="0.3">
      <c r="M7635">
        <v>5517.7311</v>
      </c>
      <c r="N7635">
        <v>0.460925581395349</v>
      </c>
      <c r="O7635">
        <v>9.2859999999999996</v>
      </c>
    </row>
    <row r="7636" spans="13:15" x14ac:dyDescent="0.3">
      <c r="M7636">
        <v>8949.2819</v>
      </c>
      <c r="N7636">
        <v>0.460925581395349</v>
      </c>
      <c r="O7636">
        <v>11.218999999999999</v>
      </c>
    </row>
    <row r="7637" spans="13:15" x14ac:dyDescent="0.3">
      <c r="M7637">
        <v>10794.9504</v>
      </c>
      <c r="N7637">
        <v>0.460925581395349</v>
      </c>
      <c r="O7637">
        <v>12.28</v>
      </c>
    </row>
    <row r="7638" spans="13:15" x14ac:dyDescent="0.3">
      <c r="M7638">
        <v>9070.8664000000008</v>
      </c>
      <c r="N7638">
        <v>0.65817857142857095</v>
      </c>
      <c r="O7638">
        <v>10.236000000000001</v>
      </c>
    </row>
    <row r="7639" spans="13:15" x14ac:dyDescent="0.3">
      <c r="M7639">
        <v>11891.303</v>
      </c>
      <c r="N7639">
        <v>0.65817857142857095</v>
      </c>
      <c r="O7639">
        <v>11.393000000000001</v>
      </c>
    </row>
    <row r="7640" spans="13:15" x14ac:dyDescent="0.3">
      <c r="M7640">
        <v>9718.91</v>
      </c>
      <c r="N7640">
        <v>0.65817857142857095</v>
      </c>
      <c r="O7640">
        <v>12.978999999999999</v>
      </c>
    </row>
    <row r="7641" spans="13:15" x14ac:dyDescent="0.3">
      <c r="M7641">
        <v>2345.9313099999999</v>
      </c>
      <c r="N7641">
        <v>0.65817857142857095</v>
      </c>
      <c r="O7641">
        <v>18.853000000000002</v>
      </c>
    </row>
    <row r="7642" spans="13:15" x14ac:dyDescent="0.3">
      <c r="M7642">
        <v>5924.6390000000001</v>
      </c>
      <c r="N7642">
        <v>0.65817857142857095</v>
      </c>
      <c r="O7642">
        <v>15.287000000000001</v>
      </c>
    </row>
    <row r="7643" spans="13:15" x14ac:dyDescent="0.3">
      <c r="M7643">
        <v>5839.2205000000004</v>
      </c>
      <c r="N7643">
        <v>0.65817857142857095</v>
      </c>
      <c r="O7643">
        <v>8.5389999999999997</v>
      </c>
    </row>
    <row r="7644" spans="13:15" x14ac:dyDescent="0.3">
      <c r="M7644">
        <v>10005.814899999999</v>
      </c>
      <c r="N7644">
        <v>0.65817857142857095</v>
      </c>
      <c r="O7644">
        <v>8.8889999999999993</v>
      </c>
    </row>
    <row r="7645" spans="13:15" x14ac:dyDescent="0.3">
      <c r="M7645">
        <v>6231.6694900000002</v>
      </c>
      <c r="N7645">
        <v>0.65817857142857095</v>
      </c>
      <c r="O7645">
        <v>9.6219999999999999</v>
      </c>
    </row>
    <row r="7646" spans="13:15" x14ac:dyDescent="0.3">
      <c r="M7646">
        <v>6829.3243000000002</v>
      </c>
      <c r="N7646">
        <v>0.65817857142857095</v>
      </c>
      <c r="O7646">
        <v>12.577999999999999</v>
      </c>
    </row>
    <row r="7647" spans="13:15" x14ac:dyDescent="0.3">
      <c r="M7647">
        <v>8337.8631000000005</v>
      </c>
      <c r="N7647">
        <v>0.65817857142857095</v>
      </c>
      <c r="O7647">
        <v>10.911</v>
      </c>
    </row>
    <row r="7648" spans="13:15" x14ac:dyDescent="0.3">
      <c r="M7648">
        <v>6541.6282000000001</v>
      </c>
      <c r="N7648">
        <v>0.65817857142857095</v>
      </c>
      <c r="O7648">
        <v>8.4469999999999992</v>
      </c>
    </row>
    <row r="7649" spans="13:15" x14ac:dyDescent="0.3">
      <c r="M7649">
        <v>10574.505499999999</v>
      </c>
      <c r="N7649">
        <v>0.65817857142857095</v>
      </c>
      <c r="O7649">
        <v>9.6389999999999993</v>
      </c>
    </row>
    <row r="7650" spans="13:15" x14ac:dyDescent="0.3">
      <c r="M7650">
        <v>5772.2934999999998</v>
      </c>
      <c r="N7650">
        <v>0.65817857142857095</v>
      </c>
      <c r="O7650">
        <v>12.032999999999999</v>
      </c>
    </row>
    <row r="7651" spans="13:15" x14ac:dyDescent="0.3">
      <c r="M7651">
        <v>6826.4957000000004</v>
      </c>
      <c r="N7651">
        <v>0.65817857142857095</v>
      </c>
      <c r="O7651">
        <v>12.627000000000001</v>
      </c>
    </row>
    <row r="7652" spans="13:15" x14ac:dyDescent="0.3">
      <c r="M7652">
        <v>6203.232</v>
      </c>
      <c r="N7652">
        <v>0.65817857142857095</v>
      </c>
      <c r="O7652">
        <v>13.281000000000001</v>
      </c>
    </row>
    <row r="7653" spans="13:15" x14ac:dyDescent="0.3">
      <c r="M7653">
        <v>6864.0834999999997</v>
      </c>
      <c r="N7653">
        <v>0.65817857142857095</v>
      </c>
      <c r="O7653">
        <v>17.013000000000002</v>
      </c>
    </row>
    <row r="7654" spans="13:15" x14ac:dyDescent="0.3">
      <c r="M7654">
        <v>8073.0339999999997</v>
      </c>
      <c r="N7654">
        <v>0.65817857142857095</v>
      </c>
      <c r="O7654">
        <v>18.847000000000001</v>
      </c>
    </row>
    <row r="7655" spans="13:15" x14ac:dyDescent="0.3">
      <c r="M7655">
        <v>31272.724600000001</v>
      </c>
      <c r="N7655">
        <v>0.65817857142857095</v>
      </c>
      <c r="O7655">
        <v>20.114000000000001</v>
      </c>
    </row>
    <row r="7656" spans="13:15" x14ac:dyDescent="0.3">
      <c r="M7656">
        <v>64762.591</v>
      </c>
      <c r="N7656">
        <v>0.65817857142857095</v>
      </c>
      <c r="O7656">
        <v>33.622</v>
      </c>
    </row>
    <row r="7657" spans="13:15" x14ac:dyDescent="0.3">
      <c r="M7657">
        <v>79423.764999999999</v>
      </c>
      <c r="N7657">
        <v>0.65817857142857095</v>
      </c>
      <c r="O7657">
        <v>31.925999999999998</v>
      </c>
    </row>
    <row r="7658" spans="13:15" x14ac:dyDescent="0.3">
      <c r="M7658">
        <v>69858.816000000006</v>
      </c>
      <c r="N7658">
        <v>0.65817857142857095</v>
      </c>
      <c r="O7658">
        <v>16.350000000000001</v>
      </c>
    </row>
    <row r="7659" spans="13:15" x14ac:dyDescent="0.3">
      <c r="M7659">
        <v>161244.4</v>
      </c>
      <c r="N7659">
        <v>0.65817857142857095</v>
      </c>
      <c r="O7659">
        <v>16.878</v>
      </c>
    </row>
    <row r="7660" spans="13:15" x14ac:dyDescent="0.3">
      <c r="M7660">
        <v>184716.42</v>
      </c>
      <c r="N7660">
        <v>0.65817857142857095</v>
      </c>
      <c r="O7660">
        <v>17.625</v>
      </c>
    </row>
    <row r="7661" spans="13:15" x14ac:dyDescent="0.3">
      <c r="M7661">
        <v>89281.654999999999</v>
      </c>
      <c r="N7661">
        <v>0.65817857142857095</v>
      </c>
      <c r="O7661">
        <v>13.965999999999999</v>
      </c>
    </row>
    <row r="7662" spans="13:15" x14ac:dyDescent="0.3">
      <c r="M7662">
        <v>121588.10799999999</v>
      </c>
      <c r="N7662">
        <v>0.65817857142857095</v>
      </c>
      <c r="O7662">
        <v>13.125999999999999</v>
      </c>
    </row>
    <row r="7663" spans="13:15" x14ac:dyDescent="0.3">
      <c r="M7663">
        <v>116521.26300000001</v>
      </c>
      <c r="N7663">
        <v>0.65817857142857095</v>
      </c>
      <c r="O7663">
        <v>22.741</v>
      </c>
    </row>
    <row r="7664" spans="13:15" x14ac:dyDescent="0.3">
      <c r="M7664">
        <v>64762.1</v>
      </c>
      <c r="N7664">
        <v>0.65817857142857095</v>
      </c>
      <c r="O7664">
        <v>27.579000000000001</v>
      </c>
    </row>
    <row r="7665" spans="13:15" x14ac:dyDescent="0.3">
      <c r="M7665">
        <v>52700.6705</v>
      </c>
      <c r="N7665">
        <v>0.65817857142857095</v>
      </c>
      <c r="O7665">
        <v>22.053000000000001</v>
      </c>
    </row>
    <row r="7666" spans="13:15" x14ac:dyDescent="0.3">
      <c r="M7666">
        <v>55072.85</v>
      </c>
      <c r="N7666">
        <v>18.693000000000001</v>
      </c>
      <c r="O7666">
        <v>20.587</v>
      </c>
    </row>
    <row r="7667" spans="13:15" x14ac:dyDescent="0.3">
      <c r="M7667">
        <v>75856.494999999995</v>
      </c>
      <c r="N7667">
        <v>24.764500000000002</v>
      </c>
      <c r="O7667">
        <v>17.335999999999999</v>
      </c>
    </row>
    <row r="7668" spans="13:15" x14ac:dyDescent="0.3">
      <c r="M7668">
        <v>67283.289999999994</v>
      </c>
      <c r="N7668">
        <v>24.764500000000002</v>
      </c>
      <c r="O7668">
        <v>15.724</v>
      </c>
    </row>
    <row r="7669" spans="13:15" x14ac:dyDescent="0.3">
      <c r="M7669">
        <v>62510.262999999999</v>
      </c>
      <c r="N7669">
        <v>15.635</v>
      </c>
      <c r="O7669">
        <v>16.279</v>
      </c>
    </row>
    <row r="7670" spans="13:15" x14ac:dyDescent="0.3">
      <c r="M7670">
        <v>47328.73</v>
      </c>
      <c r="N7670">
        <v>15.635</v>
      </c>
      <c r="O7670">
        <v>20.49</v>
      </c>
    </row>
    <row r="7671" spans="13:15" x14ac:dyDescent="0.3">
      <c r="M7671">
        <v>54493.203999999998</v>
      </c>
      <c r="N7671">
        <v>18.812999999999999</v>
      </c>
      <c r="O7671">
        <v>23.486000000000001</v>
      </c>
    </row>
    <row r="7672" spans="13:15" x14ac:dyDescent="0.3">
      <c r="M7672">
        <v>47771.754999999997</v>
      </c>
      <c r="N7672">
        <v>22.619</v>
      </c>
      <c r="O7672">
        <v>30.835000000000001</v>
      </c>
    </row>
    <row r="7673" spans="13:15" x14ac:dyDescent="0.3">
      <c r="M7673">
        <v>43142.934999999998</v>
      </c>
      <c r="N7673">
        <v>33.966000000000001</v>
      </c>
      <c r="O7673">
        <v>30.806000000000001</v>
      </c>
    </row>
    <row r="7674" spans="13:15" x14ac:dyDescent="0.3">
      <c r="M7674">
        <v>37373.235000000001</v>
      </c>
      <c r="N7674">
        <v>54.341000000000001</v>
      </c>
      <c r="O7674">
        <v>34.231000000000002</v>
      </c>
    </row>
    <row r="7675" spans="13:15" x14ac:dyDescent="0.3">
      <c r="M7675">
        <v>36985.1895</v>
      </c>
      <c r="N7675">
        <v>70.680999999999997</v>
      </c>
      <c r="O7675">
        <v>23.245000000000001</v>
      </c>
    </row>
    <row r="7676" spans="13:15" x14ac:dyDescent="0.3">
      <c r="M7676">
        <v>43979.211000000003</v>
      </c>
      <c r="N7676">
        <v>106.91800000000001</v>
      </c>
      <c r="O7676">
        <v>13.263</v>
      </c>
    </row>
    <row r="7677" spans="13:15" x14ac:dyDescent="0.3">
      <c r="M7677">
        <v>45185.771000000001</v>
      </c>
      <c r="N7677">
        <v>23.851500000000001</v>
      </c>
      <c r="O7677">
        <v>12.178000000000001</v>
      </c>
    </row>
    <row r="7678" spans="13:15" x14ac:dyDescent="0.3">
      <c r="M7678">
        <v>27992.975999999999</v>
      </c>
      <c r="N7678">
        <v>23.851500000000001</v>
      </c>
      <c r="O7678">
        <v>10.634</v>
      </c>
    </row>
    <row r="7679" spans="13:15" x14ac:dyDescent="0.3">
      <c r="M7679">
        <v>14392.380999999999</v>
      </c>
      <c r="N7679" t="s">
        <v>0</v>
      </c>
      <c r="O7679">
        <v>10.35</v>
      </c>
    </row>
    <row r="7680" spans="13:15" x14ac:dyDescent="0.3">
      <c r="M7680">
        <v>11990.072</v>
      </c>
      <c r="N7680">
        <v>23.851500000000001</v>
      </c>
      <c r="O7680">
        <v>9.2880000000000003</v>
      </c>
    </row>
    <row r="7681" spans="13:15" x14ac:dyDescent="0.3">
      <c r="M7681">
        <v>8855.8038400000005</v>
      </c>
      <c r="N7681">
        <v>23.851500000000001</v>
      </c>
      <c r="O7681">
        <v>10.164999999999999</v>
      </c>
    </row>
    <row r="7682" spans="13:15" x14ac:dyDescent="0.3">
      <c r="M7682">
        <v>8613.5939999999991</v>
      </c>
      <c r="N7682">
        <v>0.50561081081081105</v>
      </c>
      <c r="O7682">
        <v>9.6820000000000004</v>
      </c>
    </row>
    <row r="7683" spans="13:15" x14ac:dyDescent="0.3">
      <c r="M7683">
        <v>9760.1779999999999</v>
      </c>
      <c r="N7683">
        <v>0.50561081081081105</v>
      </c>
      <c r="O7683">
        <v>8.1300000000000008</v>
      </c>
    </row>
    <row r="7684" spans="13:15" x14ac:dyDescent="0.3">
      <c r="M7684">
        <v>5922.8477000000003</v>
      </c>
      <c r="N7684">
        <v>0.50561081081081105</v>
      </c>
      <c r="O7684">
        <v>8.7490000000000006</v>
      </c>
    </row>
    <row r="7685" spans="13:15" x14ac:dyDescent="0.3">
      <c r="M7685">
        <v>7296.7627000000002</v>
      </c>
      <c r="N7685">
        <v>0.50561081081081105</v>
      </c>
      <c r="O7685">
        <v>9.0470000000000006</v>
      </c>
    </row>
    <row r="7686" spans="13:15" x14ac:dyDescent="0.3">
      <c r="M7686">
        <v>8905.4763999999996</v>
      </c>
      <c r="N7686">
        <v>0.50561081081081105</v>
      </c>
      <c r="O7686">
        <v>7.75</v>
      </c>
    </row>
    <row r="7687" spans="13:15" x14ac:dyDescent="0.3">
      <c r="M7687">
        <v>3068.8861999999999</v>
      </c>
      <c r="N7687">
        <v>0.50561081081081105</v>
      </c>
      <c r="O7687">
        <v>8.968</v>
      </c>
    </row>
    <row r="7688" spans="13:15" x14ac:dyDescent="0.3">
      <c r="M7688">
        <v>5534.3652000000002</v>
      </c>
      <c r="N7688">
        <v>0.50561081081081105</v>
      </c>
      <c r="O7688">
        <v>36.981999999999999</v>
      </c>
    </row>
    <row r="7689" spans="13:15" x14ac:dyDescent="0.3">
      <c r="M7689">
        <v>5104.6464999999998</v>
      </c>
      <c r="N7689">
        <v>0.50561081081081105</v>
      </c>
      <c r="O7689">
        <v>80.328999999999994</v>
      </c>
    </row>
    <row r="7690" spans="13:15" x14ac:dyDescent="0.3">
      <c r="M7690">
        <v>5560.8997399999998</v>
      </c>
      <c r="N7690">
        <v>0.50561081081081105</v>
      </c>
      <c r="O7690">
        <v>58.58</v>
      </c>
    </row>
    <row r="7691" spans="13:15" x14ac:dyDescent="0.3">
      <c r="M7691">
        <v>88356.533599999995</v>
      </c>
      <c r="N7691">
        <v>0.50561081081081105</v>
      </c>
      <c r="O7691">
        <v>34.427</v>
      </c>
    </row>
    <row r="7692" spans="13:15" x14ac:dyDescent="0.3">
      <c r="M7692">
        <v>162151.34099999999</v>
      </c>
      <c r="N7692">
        <v>0.50561081081081105</v>
      </c>
      <c r="O7692">
        <v>32.607999999999997</v>
      </c>
    </row>
    <row r="7693" spans="13:15" x14ac:dyDescent="0.3">
      <c r="M7693">
        <v>86136.461200000005</v>
      </c>
      <c r="N7693">
        <v>0.50561081081081105</v>
      </c>
      <c r="O7693">
        <v>26.082999999999998</v>
      </c>
    </row>
    <row r="7694" spans="13:15" x14ac:dyDescent="0.3">
      <c r="M7694">
        <v>23321.719799999999</v>
      </c>
      <c r="N7694">
        <v>0.50561081081081105</v>
      </c>
      <c r="O7694">
        <v>17.66</v>
      </c>
    </row>
    <row r="7695" spans="13:15" x14ac:dyDescent="0.3">
      <c r="M7695">
        <v>27530.044300000001</v>
      </c>
      <c r="N7695">
        <v>0.50561081081081105</v>
      </c>
      <c r="O7695">
        <v>18.829999999999998</v>
      </c>
    </row>
    <row r="7696" spans="13:15" x14ac:dyDescent="0.3">
      <c r="M7696">
        <v>24916.382399999999</v>
      </c>
      <c r="N7696">
        <v>0.50561081081081105</v>
      </c>
      <c r="O7696">
        <v>27.667999999999999</v>
      </c>
    </row>
    <row r="7697" spans="13:15" x14ac:dyDescent="0.3">
      <c r="M7697">
        <v>15041.18397</v>
      </c>
      <c r="N7697">
        <v>0.50561081081081105</v>
      </c>
      <c r="O7697">
        <v>22.488</v>
      </c>
    </row>
    <row r="7698" spans="13:15" x14ac:dyDescent="0.3">
      <c r="M7698">
        <v>10613.710300000001</v>
      </c>
      <c r="N7698">
        <v>0.50561081081081105</v>
      </c>
      <c r="O7698">
        <v>18.654</v>
      </c>
    </row>
    <row r="7699" spans="13:15" x14ac:dyDescent="0.3">
      <c r="M7699">
        <v>10246.3871</v>
      </c>
      <c r="N7699">
        <v>0.50561081081081105</v>
      </c>
      <c r="O7699">
        <v>18.591999999999999</v>
      </c>
    </row>
    <row r="7700" spans="13:15" x14ac:dyDescent="0.3">
      <c r="M7700">
        <v>8774.6897100000006</v>
      </c>
      <c r="N7700">
        <v>0.50561081081081105</v>
      </c>
      <c r="O7700">
        <v>20.029</v>
      </c>
    </row>
    <row r="7701" spans="13:15" x14ac:dyDescent="0.3">
      <c r="M7701">
        <v>8556.7990000000009</v>
      </c>
      <c r="N7701">
        <v>0.50561081081081105</v>
      </c>
      <c r="O7701">
        <v>12.45</v>
      </c>
    </row>
    <row r="7702" spans="13:15" x14ac:dyDescent="0.3">
      <c r="M7702">
        <v>6925.3449000000001</v>
      </c>
      <c r="N7702">
        <v>0.50561081081081105</v>
      </c>
      <c r="O7702">
        <v>11.798</v>
      </c>
    </row>
    <row r="7703" spans="13:15" x14ac:dyDescent="0.3">
      <c r="M7703">
        <v>7800.1936999999998</v>
      </c>
      <c r="N7703">
        <v>0.50561081081081105</v>
      </c>
      <c r="O7703">
        <v>13.131</v>
      </c>
    </row>
    <row r="7704" spans="13:15" x14ac:dyDescent="0.3">
      <c r="M7704">
        <v>6568.7022999999999</v>
      </c>
      <c r="N7704">
        <v>0.50561081081081105</v>
      </c>
      <c r="O7704">
        <v>15.706</v>
      </c>
    </row>
    <row r="7705" spans="13:15" x14ac:dyDescent="0.3">
      <c r="M7705">
        <v>4484.8774000000003</v>
      </c>
      <c r="N7705">
        <v>0.50561081081081105</v>
      </c>
      <c r="O7705">
        <v>18.856999999999999</v>
      </c>
    </row>
    <row r="7706" spans="13:15" x14ac:dyDescent="0.3">
      <c r="M7706">
        <v>4464.4886999999999</v>
      </c>
      <c r="N7706">
        <v>0.50561081081081105</v>
      </c>
      <c r="O7706">
        <v>16.920999999999999</v>
      </c>
    </row>
    <row r="7707" spans="13:15" x14ac:dyDescent="0.3">
      <c r="M7707">
        <v>4236.6122999999998</v>
      </c>
      <c r="N7707">
        <v>0.50561081081081105</v>
      </c>
      <c r="O7707">
        <v>13.379</v>
      </c>
    </row>
    <row r="7708" spans="13:15" x14ac:dyDescent="0.3">
      <c r="M7708">
        <v>3509.4652999999998</v>
      </c>
      <c r="N7708">
        <v>0.50561081081081105</v>
      </c>
      <c r="O7708">
        <v>12.467000000000001</v>
      </c>
    </row>
    <row r="7709" spans="13:15" x14ac:dyDescent="0.3">
      <c r="M7709">
        <v>6020.2089999999998</v>
      </c>
      <c r="N7709">
        <v>0.50561081081081105</v>
      </c>
      <c r="O7709">
        <v>11.323</v>
      </c>
    </row>
    <row r="7710" spans="13:15" x14ac:dyDescent="0.3">
      <c r="M7710">
        <v>3930.3883000000001</v>
      </c>
      <c r="N7710">
        <v>0.50561081081081105</v>
      </c>
      <c r="O7710">
        <v>11.125999999999999</v>
      </c>
    </row>
    <row r="7711" spans="13:15" x14ac:dyDescent="0.3">
      <c r="M7711">
        <v>5905.2338399999999</v>
      </c>
      <c r="N7711">
        <v>0.50561081081081105</v>
      </c>
      <c r="O7711">
        <v>11.776999999999999</v>
      </c>
    </row>
    <row r="7712" spans="13:15" x14ac:dyDescent="0.3">
      <c r="M7712">
        <v>2714.7820000000002</v>
      </c>
      <c r="N7712">
        <v>0.50561081081081105</v>
      </c>
      <c r="O7712">
        <v>12.644</v>
      </c>
    </row>
    <row r="7713" spans="13:15" x14ac:dyDescent="0.3">
      <c r="M7713">
        <v>2606.1711</v>
      </c>
      <c r="N7713">
        <v>0.50561081081081105</v>
      </c>
      <c r="O7713">
        <v>18.173999999999999</v>
      </c>
    </row>
    <row r="7714" spans="13:15" x14ac:dyDescent="0.3">
      <c r="M7714">
        <v>2523.5751</v>
      </c>
      <c r="N7714">
        <v>0.50561081081081105</v>
      </c>
      <c r="O7714">
        <v>19.079000000000001</v>
      </c>
    </row>
    <row r="7715" spans="13:15" x14ac:dyDescent="0.3">
      <c r="M7715">
        <v>10039.9753</v>
      </c>
      <c r="N7715">
        <v>0.50561081081081105</v>
      </c>
      <c r="O7715">
        <v>14.085000000000001</v>
      </c>
    </row>
    <row r="7716" spans="13:15" x14ac:dyDescent="0.3">
      <c r="M7716">
        <v>4785.2388000000001</v>
      </c>
      <c r="N7716">
        <v>0.50561081081081105</v>
      </c>
      <c r="O7716">
        <v>11.901</v>
      </c>
    </row>
    <row r="7717" spans="13:15" x14ac:dyDescent="0.3">
      <c r="M7717">
        <v>3373.9463000000001</v>
      </c>
      <c r="N7717">
        <v>0.50561081081081105</v>
      </c>
      <c r="O7717">
        <v>11.528</v>
      </c>
    </row>
    <row r="7718" spans="13:15" x14ac:dyDescent="0.3">
      <c r="M7718">
        <v>5409.8319000000001</v>
      </c>
      <c r="N7718">
        <v>0.50561081081081105</v>
      </c>
      <c r="O7718">
        <v>9.8480000000000008</v>
      </c>
    </row>
    <row r="7719" spans="13:15" x14ac:dyDescent="0.3">
      <c r="M7719">
        <v>6762.1297999999997</v>
      </c>
      <c r="N7719">
        <v>1.0353821428571399</v>
      </c>
      <c r="O7719">
        <v>11.308999999999999</v>
      </c>
    </row>
    <row r="7720" spans="13:15" x14ac:dyDescent="0.3">
      <c r="M7720">
        <v>7792.3459999999995</v>
      </c>
      <c r="N7720">
        <v>1.0353821428571399</v>
      </c>
      <c r="O7720">
        <v>10.891999999999999</v>
      </c>
    </row>
    <row r="7721" spans="13:15" x14ac:dyDescent="0.3">
      <c r="M7721">
        <v>9192.2376000000004</v>
      </c>
      <c r="N7721">
        <v>1.0353821428571399</v>
      </c>
      <c r="O7721">
        <v>9.8040000000000003</v>
      </c>
    </row>
    <row r="7722" spans="13:15" x14ac:dyDescent="0.3">
      <c r="M7722">
        <v>4275.2570999999998</v>
      </c>
      <c r="N7722">
        <v>1.0353821428571399</v>
      </c>
      <c r="O7722">
        <v>9.0679999999999996</v>
      </c>
    </row>
    <row r="7723" spans="13:15" x14ac:dyDescent="0.3">
      <c r="M7723">
        <v>2472.2539999999999</v>
      </c>
      <c r="N7723">
        <v>1.0353821428571399</v>
      </c>
      <c r="O7723">
        <v>10.317</v>
      </c>
    </row>
    <row r="7724" spans="13:15" x14ac:dyDescent="0.3">
      <c r="M7724">
        <v>8146.6017000000002</v>
      </c>
      <c r="N7724">
        <v>1.0353821428571399</v>
      </c>
      <c r="O7724">
        <v>17.521000000000001</v>
      </c>
    </row>
    <row r="7725" spans="13:15" x14ac:dyDescent="0.3">
      <c r="M7725">
        <v>7683.2542999999996</v>
      </c>
      <c r="N7725">
        <v>1.0353821428571399</v>
      </c>
      <c r="O7725">
        <v>17.100000000000001</v>
      </c>
    </row>
    <row r="7726" spans="13:15" x14ac:dyDescent="0.3">
      <c r="M7726">
        <v>8178.9264000000003</v>
      </c>
      <c r="N7726">
        <v>1.0353821428571399</v>
      </c>
      <c r="O7726">
        <v>15.097</v>
      </c>
    </row>
    <row r="7727" spans="13:15" x14ac:dyDescent="0.3">
      <c r="M7727">
        <v>8083.8029999999999</v>
      </c>
      <c r="N7727">
        <v>1.0353821428571399</v>
      </c>
      <c r="O7727">
        <v>14</v>
      </c>
    </row>
    <row r="7728" spans="13:15" x14ac:dyDescent="0.3">
      <c r="M7728">
        <v>10558.918100000001</v>
      </c>
      <c r="N7728">
        <v>1.0353821428571399</v>
      </c>
      <c r="O7728">
        <v>14.99</v>
      </c>
    </row>
    <row r="7729" spans="13:15" x14ac:dyDescent="0.3">
      <c r="M7729">
        <v>5553.0679</v>
      </c>
      <c r="N7729" t="s">
        <v>0</v>
      </c>
      <c r="O7729">
        <v>22.177</v>
      </c>
    </row>
    <row r="7730" spans="13:15" x14ac:dyDescent="0.3">
      <c r="M7730">
        <v>4871.5820700000004</v>
      </c>
      <c r="N7730">
        <v>1.0353821428571399</v>
      </c>
      <c r="O7730">
        <v>20.911999999999999</v>
      </c>
    </row>
    <row r="7731" spans="13:15" x14ac:dyDescent="0.3">
      <c r="M7731">
        <v>13601.566199999999</v>
      </c>
      <c r="N7731">
        <v>1.0353821428571399</v>
      </c>
      <c r="O7731">
        <v>32.457999999999998</v>
      </c>
    </row>
    <row r="7732" spans="13:15" x14ac:dyDescent="0.3">
      <c r="M7732">
        <v>6236.4930700000004</v>
      </c>
      <c r="N7732">
        <v>1.0353821428571399</v>
      </c>
      <c r="O7732">
        <v>41.954999999999998</v>
      </c>
    </row>
    <row r="7733" spans="13:15" x14ac:dyDescent="0.3">
      <c r="M7733">
        <v>7411.0420000000004</v>
      </c>
      <c r="N7733">
        <v>1.0353821428571399</v>
      </c>
      <c r="O7733">
        <v>56.926000000000002</v>
      </c>
    </row>
    <row r="7734" spans="13:15" x14ac:dyDescent="0.3">
      <c r="M7734">
        <v>14322.982099999999</v>
      </c>
      <c r="N7734">
        <v>1.0353821428571399</v>
      </c>
      <c r="O7734">
        <v>59.841999999999999</v>
      </c>
    </row>
    <row r="7735" spans="13:15" x14ac:dyDescent="0.3">
      <c r="M7735">
        <v>53066.109900000003</v>
      </c>
      <c r="N7735">
        <v>1.0353821428571399</v>
      </c>
      <c r="O7735">
        <v>18.649999999999999</v>
      </c>
    </row>
    <row r="7736" spans="13:15" x14ac:dyDescent="0.3">
      <c r="M7736">
        <v>133483.57725</v>
      </c>
      <c r="N7736">
        <v>1.0353821428571399</v>
      </c>
      <c r="O7736">
        <v>9.73</v>
      </c>
    </row>
    <row r="7737" spans="13:15" x14ac:dyDescent="0.3">
      <c r="M7737">
        <v>135464.46290000001</v>
      </c>
      <c r="N7737">
        <v>1.0353821428571399</v>
      </c>
      <c r="O7737">
        <v>9.5739999999999998</v>
      </c>
    </row>
    <row r="7738" spans="13:15" x14ac:dyDescent="0.3">
      <c r="M7738">
        <v>26164.666000000001</v>
      </c>
      <c r="N7738">
        <v>1.0353821428571399</v>
      </c>
      <c r="O7738">
        <v>8.8580000000000005</v>
      </c>
    </row>
    <row r="7739" spans="13:15" x14ac:dyDescent="0.3">
      <c r="M7739">
        <v>7956.3131000000003</v>
      </c>
      <c r="N7739">
        <v>1.0353821428571399</v>
      </c>
      <c r="O7739">
        <v>9.2240000000000002</v>
      </c>
    </row>
    <row r="7740" spans="13:15" x14ac:dyDescent="0.3">
      <c r="M7740">
        <v>10222.5272</v>
      </c>
      <c r="N7740">
        <v>1.0353821428571399</v>
      </c>
      <c r="O7740">
        <v>9.0459999999999994</v>
      </c>
    </row>
    <row r="7741" spans="13:15" x14ac:dyDescent="0.3">
      <c r="M7741">
        <v>8159.6342999999997</v>
      </c>
      <c r="N7741">
        <v>1.0353821428571399</v>
      </c>
      <c r="O7741">
        <v>10.326000000000001</v>
      </c>
    </row>
    <row r="7742" spans="13:15" x14ac:dyDescent="0.3">
      <c r="M7742">
        <v>6283.31</v>
      </c>
      <c r="N7742">
        <v>1.0353821428571399</v>
      </c>
      <c r="O7742">
        <v>10.445</v>
      </c>
    </row>
    <row r="7743" spans="13:15" x14ac:dyDescent="0.3">
      <c r="M7743">
        <v>3622.4114890000001</v>
      </c>
      <c r="N7743">
        <v>1.0353821428571399</v>
      </c>
      <c r="O7743">
        <v>10.673</v>
      </c>
    </row>
    <row r="7744" spans="13:15" x14ac:dyDescent="0.3">
      <c r="M7744">
        <v>4356.2412999999997</v>
      </c>
      <c r="N7744">
        <v>1.0353821428571399</v>
      </c>
      <c r="O7744">
        <v>14.122999999999999</v>
      </c>
    </row>
    <row r="7745" spans="13:15" x14ac:dyDescent="0.3">
      <c r="M7745">
        <v>11467.927</v>
      </c>
      <c r="N7745">
        <v>1.0353821428571399</v>
      </c>
      <c r="O7745">
        <v>15.949</v>
      </c>
    </row>
    <row r="7746" spans="13:15" x14ac:dyDescent="0.3">
      <c r="M7746">
        <v>4590.5542100000002</v>
      </c>
      <c r="N7746">
        <v>1.0353821428571399</v>
      </c>
      <c r="O7746">
        <v>15.542999999999999</v>
      </c>
    </row>
    <row r="7747" spans="13:15" x14ac:dyDescent="0.3">
      <c r="M7747">
        <v>7609.598</v>
      </c>
      <c r="N7747">
        <v>1.0353821428571399</v>
      </c>
      <c r="O7747">
        <v>20.673999999999999</v>
      </c>
    </row>
    <row r="7748" spans="13:15" x14ac:dyDescent="0.3">
      <c r="M7748">
        <v>15250.161</v>
      </c>
      <c r="N7748">
        <v>6.8315000000000001</v>
      </c>
      <c r="O7748">
        <v>24.457000000000001</v>
      </c>
    </row>
    <row r="7749" spans="13:15" x14ac:dyDescent="0.3">
      <c r="M7749">
        <v>13893.172</v>
      </c>
      <c r="N7749">
        <v>6.8315000000000001</v>
      </c>
      <c r="O7749">
        <v>26.364999999999998</v>
      </c>
    </row>
    <row r="7750" spans="13:15" x14ac:dyDescent="0.3">
      <c r="M7750">
        <v>20399.668000000001</v>
      </c>
      <c r="N7750">
        <v>6.8315000000000001</v>
      </c>
      <c r="O7750">
        <v>23.387</v>
      </c>
    </row>
    <row r="7751" spans="13:15" x14ac:dyDescent="0.3">
      <c r="M7751">
        <v>19729.245500000001</v>
      </c>
      <c r="N7751">
        <v>6.8315000000000001</v>
      </c>
      <c r="O7751">
        <v>19.440000000000001</v>
      </c>
    </row>
    <row r="7752" spans="13:15" x14ac:dyDescent="0.3">
      <c r="M7752">
        <v>16842.709699999999</v>
      </c>
      <c r="N7752">
        <v>2.4499</v>
      </c>
      <c r="O7752">
        <v>19.084</v>
      </c>
    </row>
    <row r="7753" spans="13:15" x14ac:dyDescent="0.3">
      <c r="M7753">
        <v>13131.904</v>
      </c>
      <c r="N7753">
        <v>2.4499</v>
      </c>
      <c r="O7753">
        <v>19.817</v>
      </c>
    </row>
    <row r="7754" spans="13:15" x14ac:dyDescent="0.3">
      <c r="M7754">
        <v>13310.404</v>
      </c>
      <c r="N7754">
        <v>2.4499</v>
      </c>
      <c r="O7754">
        <v>26.395</v>
      </c>
    </row>
    <row r="7755" spans="13:15" x14ac:dyDescent="0.3">
      <c r="M7755">
        <v>9916.2695000000003</v>
      </c>
      <c r="N7755">
        <v>2.4499</v>
      </c>
      <c r="O7755">
        <v>29.11</v>
      </c>
    </row>
    <row r="7756" spans="13:15" x14ac:dyDescent="0.3">
      <c r="M7756">
        <v>14749.4066</v>
      </c>
      <c r="N7756">
        <v>2.4499</v>
      </c>
      <c r="O7756">
        <v>22.4</v>
      </c>
    </row>
    <row r="7757" spans="13:15" x14ac:dyDescent="0.3">
      <c r="M7757">
        <v>24792.756000000001</v>
      </c>
      <c r="N7757">
        <v>2.4499</v>
      </c>
      <c r="O7757">
        <v>28.95</v>
      </c>
    </row>
    <row r="7758" spans="13:15" x14ac:dyDescent="0.3">
      <c r="M7758">
        <v>31332.507000000001</v>
      </c>
      <c r="N7758">
        <v>2.4499</v>
      </c>
      <c r="O7758">
        <v>38.381</v>
      </c>
    </row>
    <row r="7759" spans="13:15" x14ac:dyDescent="0.3">
      <c r="M7759">
        <v>19857.848000000002</v>
      </c>
      <c r="N7759">
        <v>2.4499</v>
      </c>
      <c r="O7759">
        <v>36.558</v>
      </c>
    </row>
    <row r="7760" spans="13:15" x14ac:dyDescent="0.3">
      <c r="M7760">
        <v>43391.815000000002</v>
      </c>
      <c r="N7760">
        <v>2.4499</v>
      </c>
      <c r="O7760">
        <v>36.450000000000003</v>
      </c>
    </row>
    <row r="7761" spans="13:15" x14ac:dyDescent="0.3">
      <c r="M7761">
        <v>133154.98300000001</v>
      </c>
      <c r="N7761">
        <v>2.4499</v>
      </c>
      <c r="O7761">
        <v>36.969000000000001</v>
      </c>
    </row>
    <row r="7762" spans="13:15" x14ac:dyDescent="0.3">
      <c r="M7762">
        <v>223020.318</v>
      </c>
      <c r="N7762">
        <v>5.4526000000000003</v>
      </c>
      <c r="O7762">
        <v>35.948999999999998</v>
      </c>
    </row>
    <row r="7763" spans="13:15" x14ac:dyDescent="0.3">
      <c r="M7763">
        <v>242132.503</v>
      </c>
      <c r="N7763">
        <v>5.4526000000000003</v>
      </c>
      <c r="O7763">
        <v>26.602</v>
      </c>
    </row>
    <row r="7764" spans="13:15" x14ac:dyDescent="0.3">
      <c r="M7764">
        <v>245281.734</v>
      </c>
      <c r="N7764">
        <v>5.4526000000000003</v>
      </c>
      <c r="O7764">
        <v>24.77</v>
      </c>
    </row>
    <row r="7765" spans="13:15" x14ac:dyDescent="0.3">
      <c r="M7765">
        <v>224880.25200000001</v>
      </c>
      <c r="N7765">
        <v>5.4526000000000003</v>
      </c>
      <c r="O7765">
        <v>27.475999999999999</v>
      </c>
    </row>
    <row r="7766" spans="13:15" x14ac:dyDescent="0.3">
      <c r="M7766">
        <v>109148.398</v>
      </c>
      <c r="N7766">
        <v>5.4526000000000003</v>
      </c>
      <c r="O7766">
        <v>26.236000000000001</v>
      </c>
    </row>
    <row r="7767" spans="13:15" x14ac:dyDescent="0.3">
      <c r="M7767">
        <v>77029.099000000002</v>
      </c>
      <c r="N7767">
        <v>3.93983333333333</v>
      </c>
      <c r="O7767">
        <v>28.239000000000001</v>
      </c>
    </row>
    <row r="7768" spans="13:15" x14ac:dyDescent="0.3">
      <c r="M7768">
        <v>110128.5233</v>
      </c>
      <c r="N7768">
        <v>3.93983333333333</v>
      </c>
      <c r="O7768">
        <v>29.312999999999999</v>
      </c>
    </row>
    <row r="7769" spans="13:15" x14ac:dyDescent="0.3">
      <c r="M7769">
        <v>93870.373999999996</v>
      </c>
      <c r="N7769">
        <v>3.93983333333333</v>
      </c>
      <c r="O7769">
        <v>32.85</v>
      </c>
    </row>
    <row r="7770" spans="13:15" x14ac:dyDescent="0.3">
      <c r="M7770">
        <v>123718.05809999999</v>
      </c>
      <c r="N7770">
        <v>3.93983333333333</v>
      </c>
      <c r="O7770">
        <v>34.69</v>
      </c>
    </row>
    <row r="7771" spans="13:15" x14ac:dyDescent="0.3">
      <c r="M7771">
        <v>142133.38500000001</v>
      </c>
      <c r="N7771">
        <v>3.93983333333333</v>
      </c>
      <c r="O7771">
        <v>34.395000000000003</v>
      </c>
    </row>
    <row r="7772" spans="13:15" x14ac:dyDescent="0.3">
      <c r="M7772">
        <v>196338.26800000001</v>
      </c>
      <c r="N7772">
        <v>3.93983333333333</v>
      </c>
      <c r="O7772">
        <v>34.822000000000003</v>
      </c>
    </row>
    <row r="7773" spans="13:15" x14ac:dyDescent="0.3">
      <c r="M7773">
        <v>275615.065</v>
      </c>
      <c r="N7773">
        <v>1.4482666666666699</v>
      </c>
      <c r="O7773">
        <v>34.924999999999997</v>
      </c>
    </row>
    <row r="7774" spans="13:15" x14ac:dyDescent="0.3">
      <c r="M7774">
        <v>294641.63099999999</v>
      </c>
      <c r="N7774">
        <v>1.4482666666666699</v>
      </c>
      <c r="O7774">
        <v>37.445999999999998</v>
      </c>
    </row>
    <row r="7775" spans="13:15" x14ac:dyDescent="0.3">
      <c r="M7775">
        <v>296716.52500000002</v>
      </c>
      <c r="N7775">
        <v>1.4482666666666699</v>
      </c>
      <c r="O7775">
        <v>36.848999999999997</v>
      </c>
    </row>
    <row r="7776" spans="13:15" x14ac:dyDescent="0.3">
      <c r="M7776">
        <v>313814.3</v>
      </c>
      <c r="N7776">
        <v>1.4482666666666699</v>
      </c>
      <c r="O7776">
        <v>29.92</v>
      </c>
    </row>
    <row r="7777" spans="13:15" x14ac:dyDescent="0.3">
      <c r="M7777">
        <v>364740.14600000001</v>
      </c>
      <c r="N7777">
        <v>1.4482666666666699</v>
      </c>
      <c r="O7777">
        <v>14.597</v>
      </c>
    </row>
    <row r="7778" spans="13:15" x14ac:dyDescent="0.3">
      <c r="M7778">
        <v>359977.73</v>
      </c>
      <c r="N7778">
        <v>1.4482666666666699</v>
      </c>
      <c r="O7778">
        <v>12.928000000000001</v>
      </c>
    </row>
    <row r="7779" spans="13:15" x14ac:dyDescent="0.3">
      <c r="M7779">
        <v>248412.70600000001</v>
      </c>
      <c r="N7779" t="s">
        <v>0</v>
      </c>
      <c r="O7779">
        <v>16.271999999999998</v>
      </c>
    </row>
    <row r="7780" spans="13:15" x14ac:dyDescent="0.3">
      <c r="M7780">
        <v>50194.1414</v>
      </c>
      <c r="N7780">
        <v>1.4482666666666699</v>
      </c>
      <c r="O7780">
        <v>14.236000000000001</v>
      </c>
    </row>
    <row r="7781" spans="13:15" x14ac:dyDescent="0.3">
      <c r="M7781">
        <v>15555.994000000001</v>
      </c>
      <c r="N7781">
        <v>1.4482666666666699</v>
      </c>
      <c r="O7781">
        <v>18.145</v>
      </c>
    </row>
    <row r="7782" spans="13:15" x14ac:dyDescent="0.3">
      <c r="M7782">
        <v>5888.9561999999996</v>
      </c>
      <c r="N7782">
        <v>1.4482666666666699</v>
      </c>
      <c r="O7782">
        <v>21.372</v>
      </c>
    </row>
    <row r="7783" spans="13:15" x14ac:dyDescent="0.3">
      <c r="M7783">
        <v>8229.7422200000001</v>
      </c>
      <c r="N7783">
        <v>1.4482666666666699</v>
      </c>
      <c r="O7783">
        <v>18.265999999999998</v>
      </c>
    </row>
    <row r="7784" spans="13:15" x14ac:dyDescent="0.3">
      <c r="M7784">
        <v>6396.9276</v>
      </c>
      <c r="N7784">
        <v>1.4482666666666699</v>
      </c>
      <c r="O7784">
        <v>20.443999999999999</v>
      </c>
    </row>
    <row r="7785" spans="13:15" x14ac:dyDescent="0.3">
      <c r="M7785">
        <v>10984.2672</v>
      </c>
      <c r="N7785">
        <v>1.4482666666666699</v>
      </c>
      <c r="O7785">
        <v>24.114000000000001</v>
      </c>
    </row>
    <row r="7786" spans="13:15" x14ac:dyDescent="0.3">
      <c r="M7786">
        <v>10526.513300000001</v>
      </c>
      <c r="N7786">
        <v>1.4482666666666699</v>
      </c>
      <c r="O7786">
        <v>21.53</v>
      </c>
    </row>
    <row r="7787" spans="13:15" x14ac:dyDescent="0.3">
      <c r="M7787">
        <v>18972.159</v>
      </c>
      <c r="N7787">
        <v>1.4482666666666699</v>
      </c>
      <c r="O7787">
        <v>22.867000000000001</v>
      </c>
    </row>
    <row r="7788" spans="13:15" x14ac:dyDescent="0.3">
      <c r="M7788">
        <v>28076.981879999999</v>
      </c>
      <c r="N7788">
        <v>1.4482666666666699</v>
      </c>
      <c r="O7788">
        <v>32.781999999999996</v>
      </c>
    </row>
    <row r="7789" spans="13:15" x14ac:dyDescent="0.3">
      <c r="M7789">
        <v>28438.017</v>
      </c>
      <c r="N7789">
        <v>4.7656000000000001</v>
      </c>
      <c r="O7789">
        <v>44.411000000000001</v>
      </c>
    </row>
    <row r="7790" spans="13:15" x14ac:dyDescent="0.3">
      <c r="M7790">
        <v>32802.922700000003</v>
      </c>
      <c r="N7790">
        <v>4.7656000000000001</v>
      </c>
      <c r="O7790">
        <v>44.975000000000001</v>
      </c>
    </row>
    <row r="7791" spans="13:15" x14ac:dyDescent="0.3">
      <c r="M7791">
        <v>73910.934999999998</v>
      </c>
      <c r="N7791">
        <v>4.7656000000000001</v>
      </c>
      <c r="O7791">
        <v>42.715000000000003</v>
      </c>
    </row>
    <row r="7792" spans="13:15" x14ac:dyDescent="0.3">
      <c r="M7792">
        <v>135710.13099999999</v>
      </c>
      <c r="N7792">
        <v>4.7656000000000001</v>
      </c>
      <c r="O7792">
        <v>45.691000000000003</v>
      </c>
    </row>
    <row r="7793" spans="13:15" x14ac:dyDescent="0.3">
      <c r="M7793">
        <v>147042.80100000001</v>
      </c>
      <c r="N7793">
        <v>4.7656000000000001</v>
      </c>
      <c r="O7793">
        <v>29.501000000000001</v>
      </c>
    </row>
    <row r="7794" spans="13:15" x14ac:dyDescent="0.3">
      <c r="M7794">
        <v>117164.52800000001</v>
      </c>
      <c r="N7794">
        <v>5.0419999999999998</v>
      </c>
      <c r="O7794">
        <v>21.954999999999998</v>
      </c>
    </row>
    <row r="7795" spans="13:15" x14ac:dyDescent="0.3">
      <c r="M7795">
        <v>160484.91200000001</v>
      </c>
      <c r="N7795">
        <v>5.0419999999999998</v>
      </c>
      <c r="O7795">
        <v>22.805</v>
      </c>
    </row>
    <row r="7796" spans="13:15" x14ac:dyDescent="0.3">
      <c r="M7796">
        <v>73496.346000000005</v>
      </c>
      <c r="N7796">
        <v>5.0419999999999998</v>
      </c>
      <c r="O7796">
        <v>29.207000000000001</v>
      </c>
    </row>
    <row r="7797" spans="13:15" x14ac:dyDescent="0.3">
      <c r="M7797">
        <v>21806.521700000001</v>
      </c>
      <c r="N7797">
        <v>5.0419999999999998</v>
      </c>
      <c r="O7797">
        <v>35.174999999999997</v>
      </c>
    </row>
    <row r="7798" spans="13:15" x14ac:dyDescent="0.3">
      <c r="M7798">
        <v>20809.335999999999</v>
      </c>
      <c r="N7798">
        <v>5.0419999999999998</v>
      </c>
      <c r="O7798">
        <v>36.731999999999999</v>
      </c>
    </row>
    <row r="7799" spans="13:15" x14ac:dyDescent="0.3">
      <c r="M7799">
        <v>33161.826999999997</v>
      </c>
      <c r="N7799">
        <v>5.0419999999999998</v>
      </c>
      <c r="O7799">
        <v>33.098999999999997</v>
      </c>
    </row>
    <row r="7800" spans="13:15" x14ac:dyDescent="0.3">
      <c r="M7800">
        <v>60201.519</v>
      </c>
      <c r="N7800">
        <v>1.43966666666667</v>
      </c>
      <c r="O7800">
        <v>23.867999999999999</v>
      </c>
    </row>
    <row r="7801" spans="13:15" x14ac:dyDescent="0.3">
      <c r="M7801">
        <v>8679.4179999999997</v>
      </c>
      <c r="N7801">
        <v>1.43966666666667</v>
      </c>
      <c r="O7801">
        <v>10.836</v>
      </c>
    </row>
    <row r="7802" spans="13:15" x14ac:dyDescent="0.3">
      <c r="M7802">
        <v>25271.5926</v>
      </c>
      <c r="N7802">
        <v>1.43966666666667</v>
      </c>
      <c r="O7802">
        <v>11.542</v>
      </c>
    </row>
    <row r="7803" spans="13:15" x14ac:dyDescent="0.3">
      <c r="M7803">
        <v>7149.5539200000003</v>
      </c>
      <c r="N7803">
        <v>1.43966666666667</v>
      </c>
      <c r="O7803">
        <v>13.48</v>
      </c>
    </row>
    <row r="7804" spans="13:15" x14ac:dyDescent="0.3">
      <c r="M7804">
        <v>7725.9763000000003</v>
      </c>
      <c r="N7804">
        <v>1.43966666666667</v>
      </c>
      <c r="O7804">
        <v>15.682</v>
      </c>
    </row>
    <row r="7805" spans="13:15" x14ac:dyDescent="0.3">
      <c r="M7805">
        <v>3676.1170999999999</v>
      </c>
      <c r="N7805">
        <v>1.43966666666667</v>
      </c>
      <c r="O7805">
        <v>23.806999999999999</v>
      </c>
    </row>
    <row r="7806" spans="13:15" x14ac:dyDescent="0.3">
      <c r="M7806">
        <v>7414.63</v>
      </c>
      <c r="N7806">
        <v>1.43966666666667</v>
      </c>
      <c r="O7806">
        <v>31.841000000000001</v>
      </c>
    </row>
    <row r="7807" spans="13:15" x14ac:dyDescent="0.3">
      <c r="M7807">
        <v>5804.2660999999998</v>
      </c>
      <c r="N7807">
        <v>1.43966666666667</v>
      </c>
      <c r="O7807">
        <v>31.507999999999999</v>
      </c>
    </row>
    <row r="7808" spans="13:15" x14ac:dyDescent="0.3">
      <c r="M7808">
        <v>14467.583000000001</v>
      </c>
      <c r="N7808">
        <v>1.43966666666667</v>
      </c>
      <c r="O7808">
        <v>39.502000000000002</v>
      </c>
    </row>
    <row r="7809" spans="13:15" x14ac:dyDescent="0.3">
      <c r="M7809">
        <v>10480.6741</v>
      </c>
      <c r="N7809">
        <v>1.43966666666667</v>
      </c>
      <c r="O7809">
        <v>51.13</v>
      </c>
    </row>
    <row r="7810" spans="13:15" x14ac:dyDescent="0.3">
      <c r="M7810">
        <v>16856.446400000001</v>
      </c>
      <c r="N7810">
        <v>1.43966666666667</v>
      </c>
      <c r="O7810">
        <v>41.616</v>
      </c>
    </row>
    <row r="7811" spans="13:15" x14ac:dyDescent="0.3">
      <c r="M7811">
        <v>114230.255</v>
      </c>
      <c r="N7811">
        <v>1.40641666666667</v>
      </c>
      <c r="O7811">
        <v>37.082000000000001</v>
      </c>
    </row>
    <row r="7812" spans="13:15" x14ac:dyDescent="0.3">
      <c r="M7812">
        <v>166223.46299999999</v>
      </c>
      <c r="N7812">
        <v>1.40641666666667</v>
      </c>
      <c r="O7812">
        <v>34.072000000000003</v>
      </c>
    </row>
    <row r="7813" spans="13:15" x14ac:dyDescent="0.3">
      <c r="M7813">
        <v>63278.127</v>
      </c>
      <c r="N7813">
        <v>1.40641666666667</v>
      </c>
      <c r="O7813">
        <v>33.531999999999996</v>
      </c>
    </row>
    <row r="7814" spans="13:15" x14ac:dyDescent="0.3">
      <c r="M7814">
        <v>57495.283000000003</v>
      </c>
      <c r="N7814">
        <v>1.40641666666667</v>
      </c>
      <c r="O7814">
        <v>42.298999999999999</v>
      </c>
    </row>
    <row r="7815" spans="13:15" x14ac:dyDescent="0.3">
      <c r="M7815">
        <v>70370.241999999998</v>
      </c>
      <c r="N7815">
        <v>1.40641666666667</v>
      </c>
      <c r="O7815">
        <v>38.530999999999999</v>
      </c>
    </row>
    <row r="7816" spans="13:15" x14ac:dyDescent="0.3">
      <c r="M7816">
        <v>51301.680999999997</v>
      </c>
      <c r="N7816">
        <v>1.40641666666667</v>
      </c>
      <c r="O7816">
        <v>42.823</v>
      </c>
    </row>
    <row r="7817" spans="13:15" x14ac:dyDescent="0.3">
      <c r="M7817">
        <v>59852.046999999999</v>
      </c>
      <c r="N7817">
        <v>1.40641666666667</v>
      </c>
      <c r="O7817">
        <v>26.286000000000001</v>
      </c>
    </row>
    <row r="7818" spans="13:15" x14ac:dyDescent="0.3">
      <c r="M7818">
        <v>75020.307000000001</v>
      </c>
      <c r="N7818">
        <v>1.40641666666667</v>
      </c>
      <c r="O7818">
        <v>26.178000000000001</v>
      </c>
    </row>
    <row r="7819" spans="13:15" x14ac:dyDescent="0.3">
      <c r="M7819">
        <v>74243.417400000006</v>
      </c>
      <c r="N7819">
        <v>1.40641666666667</v>
      </c>
      <c r="O7819">
        <v>31.384</v>
      </c>
    </row>
    <row r="7820" spans="13:15" x14ac:dyDescent="0.3">
      <c r="M7820">
        <v>45835.969850000001</v>
      </c>
      <c r="N7820">
        <v>1.40641666666667</v>
      </c>
      <c r="O7820">
        <v>29.78</v>
      </c>
    </row>
    <row r="7821" spans="13:15" x14ac:dyDescent="0.3">
      <c r="M7821">
        <v>24658.276999999998</v>
      </c>
      <c r="N7821">
        <v>1.40641666666667</v>
      </c>
      <c r="O7821">
        <v>34.874000000000002</v>
      </c>
    </row>
    <row r="7822" spans="13:15" x14ac:dyDescent="0.3">
      <c r="M7822">
        <v>39272.866999999998</v>
      </c>
      <c r="N7822">
        <v>1.40641666666667</v>
      </c>
      <c r="O7822">
        <v>27.698</v>
      </c>
    </row>
    <row r="7823" spans="13:15" x14ac:dyDescent="0.3">
      <c r="M7823">
        <v>36693.195500000002</v>
      </c>
      <c r="N7823">
        <v>1.40641666666667</v>
      </c>
      <c r="O7823">
        <v>19.776</v>
      </c>
    </row>
    <row r="7824" spans="13:15" x14ac:dyDescent="0.3">
      <c r="M7824">
        <v>32833.606800000001</v>
      </c>
      <c r="N7824">
        <v>1.40641666666667</v>
      </c>
      <c r="O7824">
        <v>19.071000000000002</v>
      </c>
    </row>
    <row r="7825" spans="13:15" x14ac:dyDescent="0.3">
      <c r="M7825">
        <v>14446.415000000001</v>
      </c>
      <c r="N7825">
        <v>1.40641666666667</v>
      </c>
      <c r="O7825">
        <v>17.538</v>
      </c>
    </row>
    <row r="7826" spans="13:15" x14ac:dyDescent="0.3">
      <c r="M7826">
        <v>13641.1693</v>
      </c>
      <c r="N7826">
        <v>0.86103703703703705</v>
      </c>
      <c r="O7826">
        <v>13.906000000000001</v>
      </c>
    </row>
    <row r="7827" spans="13:15" x14ac:dyDescent="0.3">
      <c r="M7827">
        <v>7568.3521000000001</v>
      </c>
      <c r="N7827">
        <v>0.86103703703703705</v>
      </c>
      <c r="O7827">
        <v>14.869</v>
      </c>
    </row>
    <row r="7828" spans="13:15" x14ac:dyDescent="0.3">
      <c r="M7828">
        <v>11555.266299999999</v>
      </c>
      <c r="N7828">
        <v>0.86103703703703705</v>
      </c>
      <c r="O7828">
        <v>17.449000000000002</v>
      </c>
    </row>
    <row r="7829" spans="13:15" x14ac:dyDescent="0.3">
      <c r="M7829">
        <v>6573.6202000000003</v>
      </c>
      <c r="N7829">
        <v>0.86103703703703705</v>
      </c>
      <c r="O7829">
        <v>20.87</v>
      </c>
    </row>
    <row r="7830" spans="13:15" x14ac:dyDescent="0.3">
      <c r="M7830">
        <v>8858.1190200000001</v>
      </c>
      <c r="N7830">
        <v>0.86103703703703705</v>
      </c>
      <c r="O7830">
        <v>19.838000000000001</v>
      </c>
    </row>
    <row r="7831" spans="13:15" x14ac:dyDescent="0.3">
      <c r="M7831">
        <v>11228.035</v>
      </c>
      <c r="N7831">
        <v>0.86103703703703705</v>
      </c>
      <c r="O7831">
        <v>18.411000000000001</v>
      </c>
    </row>
    <row r="7832" spans="13:15" x14ac:dyDescent="0.3">
      <c r="M7832">
        <v>16409.580300000001</v>
      </c>
      <c r="N7832">
        <v>0.86103703703703705</v>
      </c>
      <c r="O7832">
        <v>16.018999999999998</v>
      </c>
    </row>
    <row r="7833" spans="13:15" x14ac:dyDescent="0.3">
      <c r="M7833">
        <v>16444.314999999999</v>
      </c>
      <c r="N7833">
        <v>0.86103703703703705</v>
      </c>
      <c r="O7833">
        <v>16.611000000000001</v>
      </c>
    </row>
    <row r="7834" spans="13:15" x14ac:dyDescent="0.3">
      <c r="M7834">
        <v>16640.944</v>
      </c>
      <c r="N7834">
        <v>0.86103703703703705</v>
      </c>
      <c r="O7834">
        <v>15.327</v>
      </c>
    </row>
    <row r="7835" spans="13:15" x14ac:dyDescent="0.3">
      <c r="M7835">
        <v>10662.9265</v>
      </c>
      <c r="N7835">
        <v>0.86103703703703705</v>
      </c>
      <c r="O7835">
        <v>15.919</v>
      </c>
    </row>
    <row r="7836" spans="13:15" x14ac:dyDescent="0.3">
      <c r="M7836">
        <v>10819.526599999999</v>
      </c>
      <c r="N7836">
        <v>0.86103703703703705</v>
      </c>
      <c r="O7836">
        <v>15.759</v>
      </c>
    </row>
    <row r="7837" spans="13:15" x14ac:dyDescent="0.3">
      <c r="M7837">
        <v>9697.6280000000006</v>
      </c>
      <c r="N7837">
        <v>0.86103703703703705</v>
      </c>
      <c r="O7837">
        <v>14.177</v>
      </c>
    </row>
    <row r="7838" spans="13:15" x14ac:dyDescent="0.3">
      <c r="M7838">
        <v>10299.415000000001</v>
      </c>
      <c r="N7838">
        <v>0.86103703703703705</v>
      </c>
      <c r="O7838">
        <v>13.446999999999999</v>
      </c>
    </row>
    <row r="7839" spans="13:15" x14ac:dyDescent="0.3">
      <c r="M7839">
        <v>6987.3779999999997</v>
      </c>
      <c r="N7839">
        <v>0.86103703703703705</v>
      </c>
      <c r="O7839">
        <v>13.398999999999999</v>
      </c>
    </row>
    <row r="7840" spans="13:15" x14ac:dyDescent="0.3">
      <c r="M7840">
        <v>8873.5609999999997</v>
      </c>
      <c r="N7840">
        <v>0.86103703703703705</v>
      </c>
      <c r="O7840">
        <v>13.422000000000001</v>
      </c>
    </row>
    <row r="7841" spans="13:15" x14ac:dyDescent="0.3">
      <c r="M7841">
        <v>3806.5612999999998</v>
      </c>
      <c r="N7841">
        <v>0.86103703703703705</v>
      </c>
      <c r="O7841">
        <v>13.914999999999999</v>
      </c>
    </row>
    <row r="7842" spans="13:15" x14ac:dyDescent="0.3">
      <c r="M7842">
        <v>6738.6043</v>
      </c>
      <c r="N7842">
        <v>0.86103703703703705</v>
      </c>
      <c r="O7842">
        <v>12.166</v>
      </c>
    </row>
    <row r="7843" spans="13:15" x14ac:dyDescent="0.3">
      <c r="M7843">
        <v>4072.8342600000001</v>
      </c>
      <c r="N7843">
        <v>0.86103703703703705</v>
      </c>
      <c r="O7843">
        <v>11.699</v>
      </c>
    </row>
    <row r="7844" spans="13:15" x14ac:dyDescent="0.3">
      <c r="M7844">
        <v>1996.3909000000001</v>
      </c>
      <c r="N7844">
        <v>0.86103703703703705</v>
      </c>
      <c r="O7844">
        <v>11.337999999999999</v>
      </c>
    </row>
    <row r="7845" spans="13:15" x14ac:dyDescent="0.3">
      <c r="M7845">
        <v>6790.0661399999999</v>
      </c>
      <c r="N7845">
        <v>0.86103703703703705</v>
      </c>
      <c r="O7845">
        <v>11.41</v>
      </c>
    </row>
    <row r="7846" spans="13:15" x14ac:dyDescent="0.3">
      <c r="M7846">
        <v>4887.6536999999998</v>
      </c>
      <c r="N7846">
        <v>0.86103703703703705</v>
      </c>
      <c r="O7846">
        <v>11.029</v>
      </c>
    </row>
    <row r="7847" spans="13:15" x14ac:dyDescent="0.3">
      <c r="M7847">
        <v>3807.5592000000001</v>
      </c>
      <c r="N7847">
        <v>0.86103703703703705</v>
      </c>
      <c r="O7847">
        <v>11.645</v>
      </c>
    </row>
    <row r="7848" spans="13:15" x14ac:dyDescent="0.3">
      <c r="M7848">
        <v>10260.9432</v>
      </c>
      <c r="N7848">
        <v>1.3212916666666701</v>
      </c>
      <c r="O7848">
        <v>14.14</v>
      </c>
    </row>
    <row r="7849" spans="13:15" x14ac:dyDescent="0.3">
      <c r="M7849">
        <v>4228.3846000000003</v>
      </c>
      <c r="N7849">
        <v>1.3212916666666701</v>
      </c>
      <c r="O7849">
        <v>15.018000000000001</v>
      </c>
    </row>
    <row r="7850" spans="13:15" x14ac:dyDescent="0.3">
      <c r="M7850">
        <v>4616.8149999999996</v>
      </c>
      <c r="N7850">
        <v>1.3212916666666701</v>
      </c>
      <c r="O7850">
        <v>15.519</v>
      </c>
    </row>
    <row r="7851" spans="13:15" x14ac:dyDescent="0.3">
      <c r="M7851">
        <v>6248.5066999999999</v>
      </c>
      <c r="N7851">
        <v>1.3212916666666701</v>
      </c>
      <c r="O7851">
        <v>15.144</v>
      </c>
    </row>
    <row r="7852" spans="13:15" x14ac:dyDescent="0.3">
      <c r="M7852">
        <v>8663.75</v>
      </c>
      <c r="N7852">
        <v>1.3212916666666701</v>
      </c>
      <c r="O7852">
        <v>14.753</v>
      </c>
    </row>
    <row r="7853" spans="13:15" x14ac:dyDescent="0.3">
      <c r="M7853">
        <v>5180.1013999999996</v>
      </c>
      <c r="N7853">
        <v>1.3212916666666701</v>
      </c>
      <c r="O7853">
        <v>15.814</v>
      </c>
    </row>
    <row r="7854" spans="13:15" x14ac:dyDescent="0.3">
      <c r="M7854">
        <v>5660.88</v>
      </c>
      <c r="N7854">
        <v>1.3212916666666701</v>
      </c>
      <c r="O7854">
        <v>15.725</v>
      </c>
    </row>
    <row r="7855" spans="13:15" x14ac:dyDescent="0.3">
      <c r="M7855">
        <v>5432.9625999999998</v>
      </c>
      <c r="N7855">
        <v>1.3212916666666701</v>
      </c>
      <c r="O7855">
        <v>16.100000000000001</v>
      </c>
    </row>
    <row r="7856" spans="13:15" x14ac:dyDescent="0.3">
      <c r="M7856">
        <v>8293.7366000000002</v>
      </c>
      <c r="N7856">
        <v>1.3212916666666701</v>
      </c>
      <c r="O7856">
        <v>17.498999999999999</v>
      </c>
    </row>
    <row r="7857" spans="13:15" x14ac:dyDescent="0.3">
      <c r="M7857">
        <v>10321.7655</v>
      </c>
      <c r="N7857">
        <v>1.3212916666666701</v>
      </c>
      <c r="O7857">
        <v>19.247</v>
      </c>
    </row>
    <row r="7858" spans="13:15" x14ac:dyDescent="0.3">
      <c r="M7858">
        <v>9784.3989999999994</v>
      </c>
      <c r="N7858">
        <v>1.3212916666666701</v>
      </c>
      <c r="O7858">
        <v>15.805999999999999</v>
      </c>
    </row>
    <row r="7859" spans="13:15" x14ac:dyDescent="0.3">
      <c r="M7859">
        <v>10141.621999999999</v>
      </c>
      <c r="N7859">
        <v>1.3212916666666701</v>
      </c>
      <c r="O7859">
        <v>17.431999999999999</v>
      </c>
    </row>
    <row r="7860" spans="13:15" x14ac:dyDescent="0.3">
      <c r="M7860">
        <v>11123.094999999999</v>
      </c>
      <c r="N7860" t="s">
        <v>0</v>
      </c>
      <c r="O7860">
        <v>18.777999999999999</v>
      </c>
    </row>
    <row r="7861" spans="13:15" x14ac:dyDescent="0.3">
      <c r="M7861">
        <v>9669.6563000000006</v>
      </c>
      <c r="N7861">
        <v>1.3212916666666701</v>
      </c>
      <c r="O7861">
        <v>18.963999999999999</v>
      </c>
    </row>
    <row r="7862" spans="13:15" x14ac:dyDescent="0.3">
      <c r="M7862">
        <v>7561.8717999999999</v>
      </c>
      <c r="N7862">
        <v>1.3212916666666701</v>
      </c>
      <c r="O7862">
        <v>16.231000000000002</v>
      </c>
    </row>
    <row r="7863" spans="13:15" x14ac:dyDescent="0.3">
      <c r="M7863">
        <v>17442.350999999999</v>
      </c>
      <c r="N7863">
        <v>1.3212916666666701</v>
      </c>
      <c r="O7863">
        <v>16.963999999999999</v>
      </c>
    </row>
    <row r="7864" spans="13:15" x14ac:dyDescent="0.3">
      <c r="M7864">
        <v>11665.468999999999</v>
      </c>
      <c r="N7864">
        <v>1.3212916666666701</v>
      </c>
      <c r="O7864">
        <v>19.143999999999998</v>
      </c>
    </row>
    <row r="7865" spans="13:15" x14ac:dyDescent="0.3">
      <c r="M7865">
        <v>12218.906000000001</v>
      </c>
      <c r="N7865">
        <v>1.3212916666666701</v>
      </c>
      <c r="O7865">
        <v>17.193000000000001</v>
      </c>
    </row>
    <row r="7866" spans="13:15" x14ac:dyDescent="0.3">
      <c r="M7866">
        <v>9427.6630999999998</v>
      </c>
      <c r="N7866">
        <v>1.3212916666666701</v>
      </c>
      <c r="O7866">
        <v>16.747</v>
      </c>
    </row>
    <row r="7867" spans="13:15" x14ac:dyDescent="0.3">
      <c r="M7867">
        <v>14196.413</v>
      </c>
      <c r="N7867">
        <v>1.3212916666666701</v>
      </c>
      <c r="O7867">
        <v>19.614000000000001</v>
      </c>
    </row>
    <row r="7868" spans="13:15" x14ac:dyDescent="0.3">
      <c r="M7868">
        <v>17039.740000000002</v>
      </c>
      <c r="N7868">
        <v>1.3212916666666701</v>
      </c>
      <c r="O7868">
        <v>18.350999999999999</v>
      </c>
    </row>
    <row r="7869" spans="13:15" x14ac:dyDescent="0.3">
      <c r="M7869">
        <v>18305.77</v>
      </c>
      <c r="N7869">
        <v>1.3212916666666701</v>
      </c>
      <c r="O7869">
        <v>21.334</v>
      </c>
    </row>
    <row r="7870" spans="13:15" x14ac:dyDescent="0.3">
      <c r="M7870">
        <v>18217.215700000001</v>
      </c>
      <c r="N7870">
        <v>1.3212916666666701</v>
      </c>
      <c r="O7870">
        <v>20.553999999999998</v>
      </c>
    </row>
    <row r="7871" spans="13:15" x14ac:dyDescent="0.3">
      <c r="M7871">
        <v>40197.135999999999</v>
      </c>
      <c r="N7871">
        <v>1.3212916666666701</v>
      </c>
      <c r="O7871">
        <v>19.46</v>
      </c>
    </row>
    <row r="7872" spans="13:15" x14ac:dyDescent="0.3">
      <c r="M7872">
        <v>74071.437000000005</v>
      </c>
      <c r="N7872">
        <v>0.91365384615384604</v>
      </c>
      <c r="O7872">
        <v>17.245000000000001</v>
      </c>
    </row>
    <row r="7873" spans="13:15" x14ac:dyDescent="0.3">
      <c r="M7873">
        <v>83184.914000000004</v>
      </c>
      <c r="N7873">
        <v>0.91365384615384604</v>
      </c>
      <c r="O7873">
        <v>16.954000000000001</v>
      </c>
    </row>
    <row r="7874" spans="13:15" x14ac:dyDescent="0.3">
      <c r="M7874">
        <v>63564.02</v>
      </c>
      <c r="N7874">
        <v>0.91365384615384604</v>
      </c>
      <c r="O7874">
        <v>15.988</v>
      </c>
    </row>
    <row r="7875" spans="13:15" x14ac:dyDescent="0.3">
      <c r="M7875">
        <v>48004.254000000001</v>
      </c>
      <c r="N7875">
        <v>0.91365384615384604</v>
      </c>
      <c r="O7875">
        <v>15.051</v>
      </c>
    </row>
    <row r="7876" spans="13:15" x14ac:dyDescent="0.3">
      <c r="M7876">
        <v>36101.558900000004</v>
      </c>
      <c r="N7876">
        <v>0.91365384615384604</v>
      </c>
      <c r="O7876">
        <v>14.124000000000001</v>
      </c>
    </row>
    <row r="7877" spans="13:15" x14ac:dyDescent="0.3">
      <c r="M7877">
        <v>36544.089</v>
      </c>
      <c r="N7877">
        <v>0.91365384615384604</v>
      </c>
      <c r="O7877">
        <v>13.929</v>
      </c>
    </row>
    <row r="7878" spans="13:15" x14ac:dyDescent="0.3">
      <c r="M7878">
        <v>20221.739699999998</v>
      </c>
      <c r="N7878">
        <v>0.91365384615384604</v>
      </c>
      <c r="O7878">
        <v>14.1</v>
      </c>
    </row>
    <row r="7879" spans="13:15" x14ac:dyDescent="0.3">
      <c r="M7879">
        <v>9876.5820000000003</v>
      </c>
      <c r="N7879">
        <v>0.91365384615384604</v>
      </c>
      <c r="O7879">
        <v>13.887</v>
      </c>
    </row>
    <row r="7880" spans="13:15" x14ac:dyDescent="0.3">
      <c r="M7880">
        <v>7836.5940000000001</v>
      </c>
      <c r="N7880">
        <v>0.91365384615384604</v>
      </c>
      <c r="O7880">
        <v>14.154</v>
      </c>
    </row>
    <row r="7881" spans="13:15" x14ac:dyDescent="0.3">
      <c r="M7881">
        <v>13770.584999999999</v>
      </c>
      <c r="N7881">
        <v>0.91365384615384604</v>
      </c>
      <c r="O7881">
        <v>14.757999999999999</v>
      </c>
    </row>
    <row r="7882" spans="13:15" x14ac:dyDescent="0.3">
      <c r="M7882">
        <v>6758.9238999999998</v>
      </c>
      <c r="N7882">
        <v>0.91365384615384604</v>
      </c>
      <c r="O7882">
        <v>14.256</v>
      </c>
    </row>
    <row r="7883" spans="13:15" x14ac:dyDescent="0.3">
      <c r="M7883">
        <v>4977.0640999999996</v>
      </c>
      <c r="N7883">
        <v>0.91365384615384604</v>
      </c>
      <c r="O7883">
        <v>14.111000000000001</v>
      </c>
    </row>
    <row r="7884" spans="13:15" x14ac:dyDescent="0.3">
      <c r="M7884">
        <v>9075.7080000000005</v>
      </c>
      <c r="N7884">
        <v>0.91365384615384604</v>
      </c>
      <c r="O7884">
        <v>13.983000000000001</v>
      </c>
    </row>
    <row r="7885" spans="13:15" x14ac:dyDescent="0.3">
      <c r="M7885">
        <v>5719.6202000000003</v>
      </c>
      <c r="N7885">
        <v>0.91365384615384604</v>
      </c>
      <c r="O7885">
        <v>14.497999999999999</v>
      </c>
    </row>
    <row r="7886" spans="13:15" x14ac:dyDescent="0.3">
      <c r="M7886">
        <v>3975.2572</v>
      </c>
      <c r="N7886">
        <v>0.91365384615384604</v>
      </c>
      <c r="O7886">
        <v>15.308</v>
      </c>
    </row>
    <row r="7887" spans="13:15" x14ac:dyDescent="0.3">
      <c r="M7887">
        <v>8365.8417000000009</v>
      </c>
      <c r="N7887">
        <v>0.91365384615384604</v>
      </c>
      <c r="O7887">
        <v>15.026999999999999</v>
      </c>
    </row>
    <row r="7888" spans="13:15" x14ac:dyDescent="0.3">
      <c r="M7888">
        <v>6364.2961999999998</v>
      </c>
      <c r="N7888">
        <v>0.91365384615384604</v>
      </c>
      <c r="O7888">
        <v>14.318</v>
      </c>
    </row>
    <row r="7889" spans="13:15" x14ac:dyDescent="0.3">
      <c r="M7889">
        <v>6387.0145000000002</v>
      </c>
      <c r="N7889">
        <v>0.91365384615384604</v>
      </c>
      <c r="O7889">
        <v>14.945</v>
      </c>
    </row>
    <row r="7890" spans="13:15" x14ac:dyDescent="0.3">
      <c r="M7890">
        <v>8155.2939999999999</v>
      </c>
      <c r="N7890">
        <v>0.91365384615384604</v>
      </c>
      <c r="O7890">
        <v>14.869</v>
      </c>
    </row>
    <row r="7891" spans="13:15" x14ac:dyDescent="0.3">
      <c r="M7891">
        <v>5452.2551100000001</v>
      </c>
      <c r="N7891">
        <v>0.91365384615384604</v>
      </c>
      <c r="O7891">
        <v>14.038</v>
      </c>
    </row>
    <row r="7892" spans="13:15" x14ac:dyDescent="0.3">
      <c r="M7892">
        <v>7505.2308999999996</v>
      </c>
      <c r="N7892">
        <v>0.91365384615384604</v>
      </c>
      <c r="O7892">
        <v>14.378</v>
      </c>
    </row>
    <row r="7893" spans="13:15" x14ac:dyDescent="0.3">
      <c r="M7893">
        <v>8944.4102999999996</v>
      </c>
      <c r="N7893">
        <v>0.91365384615384604</v>
      </c>
      <c r="O7893">
        <v>14.451000000000001</v>
      </c>
    </row>
    <row r="7894" spans="13:15" x14ac:dyDescent="0.3">
      <c r="M7894">
        <v>5861.4228999999996</v>
      </c>
      <c r="N7894">
        <v>0.91365384615384604</v>
      </c>
      <c r="O7894">
        <v>14.634</v>
      </c>
    </row>
    <row r="7895" spans="13:15" x14ac:dyDescent="0.3">
      <c r="M7895">
        <v>5994.1543000000001</v>
      </c>
      <c r="N7895">
        <v>0.91365384615384604</v>
      </c>
      <c r="O7895">
        <v>14.439</v>
      </c>
    </row>
    <row r="7896" spans="13:15" x14ac:dyDescent="0.3">
      <c r="M7896">
        <v>5721.4552000000003</v>
      </c>
      <c r="N7896">
        <v>0.91365384615384604</v>
      </c>
      <c r="O7896">
        <v>14.35</v>
      </c>
    </row>
    <row r="7897" spans="13:15" x14ac:dyDescent="0.3">
      <c r="M7897">
        <v>5420.1248999999998</v>
      </c>
      <c r="N7897">
        <v>0.91365384615384604</v>
      </c>
      <c r="O7897">
        <v>14.807</v>
      </c>
    </row>
    <row r="7898" spans="13:15" x14ac:dyDescent="0.3">
      <c r="M7898">
        <v>6437.5015000000003</v>
      </c>
      <c r="N7898">
        <v>1.1656619047619099</v>
      </c>
      <c r="O7898">
        <v>13.916</v>
      </c>
    </row>
    <row r="7899" spans="13:15" x14ac:dyDescent="0.3">
      <c r="M7899">
        <v>8002.3181000000004</v>
      </c>
      <c r="N7899">
        <v>1.1656619047619099</v>
      </c>
      <c r="O7899">
        <v>13.268000000000001</v>
      </c>
    </row>
    <row r="7900" spans="13:15" x14ac:dyDescent="0.3">
      <c r="M7900">
        <v>6368.8972999999996</v>
      </c>
      <c r="N7900">
        <v>1.1656619047619099</v>
      </c>
      <c r="O7900">
        <v>13.454000000000001</v>
      </c>
    </row>
    <row r="7901" spans="13:15" x14ac:dyDescent="0.3">
      <c r="M7901">
        <v>6385.2381999999998</v>
      </c>
      <c r="N7901">
        <v>1.1656619047619099</v>
      </c>
      <c r="O7901">
        <v>13.282</v>
      </c>
    </row>
    <row r="7902" spans="13:15" x14ac:dyDescent="0.3">
      <c r="M7902">
        <v>6423.6722</v>
      </c>
      <c r="N7902">
        <v>1.1656619047619099</v>
      </c>
      <c r="O7902">
        <v>12.935</v>
      </c>
    </row>
    <row r="7903" spans="13:15" x14ac:dyDescent="0.3">
      <c r="M7903">
        <v>5850.9803000000002</v>
      </c>
      <c r="N7903">
        <v>1.1656619047619099</v>
      </c>
      <c r="O7903">
        <v>13.186</v>
      </c>
    </row>
    <row r="7904" spans="13:15" x14ac:dyDescent="0.3">
      <c r="M7904">
        <v>5518.2359999999999</v>
      </c>
      <c r="N7904">
        <v>1.1656619047619099</v>
      </c>
      <c r="O7904">
        <v>12.224</v>
      </c>
    </row>
    <row r="7905" spans="13:15" x14ac:dyDescent="0.3">
      <c r="M7905">
        <v>7622.2803999999996</v>
      </c>
      <c r="N7905">
        <v>1.1656619047619099</v>
      </c>
      <c r="O7905">
        <v>11.784000000000001</v>
      </c>
    </row>
    <row r="7906" spans="13:15" x14ac:dyDescent="0.3">
      <c r="M7906">
        <v>6448.6351999999997</v>
      </c>
      <c r="N7906">
        <v>1.1656619047619099</v>
      </c>
      <c r="O7906">
        <v>13.17</v>
      </c>
    </row>
    <row r="7907" spans="13:15" x14ac:dyDescent="0.3">
      <c r="M7907">
        <v>6870.0316999999995</v>
      </c>
      <c r="N7907">
        <v>1.1656619047619099</v>
      </c>
      <c r="O7907">
        <v>13.502000000000001</v>
      </c>
    </row>
    <row r="7908" spans="13:15" x14ac:dyDescent="0.3">
      <c r="M7908">
        <v>5285.2475000000004</v>
      </c>
      <c r="N7908">
        <v>1.1656619047619099</v>
      </c>
      <c r="O7908">
        <v>13.228999999999999</v>
      </c>
    </row>
    <row r="7909" spans="13:15" x14ac:dyDescent="0.3">
      <c r="M7909">
        <v>6027.6985000000004</v>
      </c>
      <c r="N7909">
        <v>1.1656619047619099</v>
      </c>
      <c r="O7909">
        <v>12.904999999999999</v>
      </c>
    </row>
    <row r="7910" spans="13:15" x14ac:dyDescent="0.3">
      <c r="M7910">
        <v>6145.7529999999997</v>
      </c>
      <c r="N7910">
        <v>1.1656619047619099</v>
      </c>
      <c r="O7910">
        <v>12.476000000000001</v>
      </c>
    </row>
    <row r="7911" spans="13:15" x14ac:dyDescent="0.3">
      <c r="M7911">
        <v>7173.8090000000002</v>
      </c>
      <c r="N7911" t="s">
        <v>0</v>
      </c>
      <c r="O7911">
        <v>13.066000000000001</v>
      </c>
    </row>
    <row r="7912" spans="13:15" x14ac:dyDescent="0.3">
      <c r="M7912">
        <v>5965.7726000000002</v>
      </c>
      <c r="N7912">
        <v>1.1656619047619099</v>
      </c>
      <c r="O7912">
        <v>12.574999999999999</v>
      </c>
    </row>
    <row r="7913" spans="13:15" x14ac:dyDescent="0.3">
      <c r="M7913">
        <v>5365.9641000000001</v>
      </c>
      <c r="N7913">
        <v>1.1656619047619099</v>
      </c>
      <c r="O7913">
        <v>13.170999999999999</v>
      </c>
    </row>
    <row r="7914" spans="13:15" x14ac:dyDescent="0.3">
      <c r="M7914">
        <v>6246.0249999999996</v>
      </c>
      <c r="N7914">
        <v>1.1656619047619099</v>
      </c>
      <c r="O7914">
        <v>13.292</v>
      </c>
    </row>
    <row r="7915" spans="13:15" x14ac:dyDescent="0.3">
      <c r="M7915">
        <v>6405.9988000000003</v>
      </c>
      <c r="N7915">
        <v>1.1656619047619099</v>
      </c>
      <c r="O7915">
        <v>12.874000000000001</v>
      </c>
    </row>
    <row r="7916" spans="13:15" x14ac:dyDescent="0.3">
      <c r="M7916">
        <v>6566.0785999999998</v>
      </c>
      <c r="N7916">
        <v>1.1656619047619099</v>
      </c>
      <c r="O7916">
        <v>12.231</v>
      </c>
    </row>
    <row r="7917" spans="13:15" x14ac:dyDescent="0.3">
      <c r="M7917">
        <v>6888.4378999999999</v>
      </c>
      <c r="N7917">
        <v>1.1656619047619099</v>
      </c>
      <c r="O7917">
        <v>13.106999999999999</v>
      </c>
    </row>
    <row r="7918" spans="13:15" x14ac:dyDescent="0.3">
      <c r="M7918">
        <v>5200.8708999999999</v>
      </c>
      <c r="N7918">
        <v>1.1656619047619099</v>
      </c>
      <c r="O7918">
        <v>12.765000000000001</v>
      </c>
    </row>
    <row r="7919" spans="13:15" x14ac:dyDescent="0.3">
      <c r="M7919">
        <v>8603.2895000000008</v>
      </c>
      <c r="N7919">
        <v>1.1656619047619099</v>
      </c>
      <c r="O7919">
        <v>12.615</v>
      </c>
    </row>
    <row r="7920" spans="13:15" x14ac:dyDescent="0.3">
      <c r="M7920">
        <v>6457.1896999999999</v>
      </c>
      <c r="N7920">
        <v>0.80828571428571405</v>
      </c>
      <c r="O7920">
        <v>12.462</v>
      </c>
    </row>
    <row r="7921" spans="13:15" x14ac:dyDescent="0.3">
      <c r="M7921">
        <v>5266.6289999999999</v>
      </c>
      <c r="N7921">
        <v>0.80828571428571405</v>
      </c>
      <c r="O7921">
        <v>12.983000000000001</v>
      </c>
    </row>
    <row r="7922" spans="13:15" x14ac:dyDescent="0.3">
      <c r="M7922">
        <v>5318.1522000000004</v>
      </c>
      <c r="N7922">
        <v>0.80828571428571405</v>
      </c>
      <c r="O7922">
        <v>13.544</v>
      </c>
    </row>
    <row r="7923" spans="13:15" x14ac:dyDescent="0.3">
      <c r="M7923">
        <v>5523.5245999999997</v>
      </c>
      <c r="N7923">
        <v>0.80828571428571405</v>
      </c>
      <c r="O7923">
        <v>13.077</v>
      </c>
    </row>
    <row r="7924" spans="13:15" x14ac:dyDescent="0.3">
      <c r="M7924">
        <v>7332.2919000000002</v>
      </c>
      <c r="N7924">
        <v>0.80828571428571405</v>
      </c>
      <c r="O7924">
        <v>12.366</v>
      </c>
    </row>
    <row r="7925" spans="13:15" x14ac:dyDescent="0.3">
      <c r="M7925">
        <v>7075.5003999999999</v>
      </c>
      <c r="N7925">
        <v>0.80828571428571405</v>
      </c>
      <c r="O7925">
        <v>12.659000000000001</v>
      </c>
    </row>
    <row r="7926" spans="13:15" x14ac:dyDescent="0.3">
      <c r="M7926">
        <v>6348.7417999999998</v>
      </c>
      <c r="N7926">
        <v>0.80828571428571405</v>
      </c>
      <c r="O7926">
        <v>13.185</v>
      </c>
    </row>
    <row r="7927" spans="13:15" x14ac:dyDescent="0.3">
      <c r="M7927">
        <v>5938.0397000000003</v>
      </c>
      <c r="N7927">
        <v>0.80828571428571405</v>
      </c>
      <c r="O7927">
        <v>13.364000000000001</v>
      </c>
    </row>
    <row r="7928" spans="13:15" x14ac:dyDescent="0.3">
      <c r="M7928">
        <v>6963.1868000000004</v>
      </c>
      <c r="N7928">
        <v>0.80828571428571405</v>
      </c>
      <c r="O7928">
        <v>12.593</v>
      </c>
    </row>
    <row r="7929" spans="13:15" x14ac:dyDescent="0.3">
      <c r="M7929">
        <v>4972.0564000000004</v>
      </c>
      <c r="N7929">
        <v>0.80828571428571405</v>
      </c>
      <c r="O7929">
        <v>13.02</v>
      </c>
    </row>
    <row r="7930" spans="13:15" x14ac:dyDescent="0.3">
      <c r="M7930">
        <v>4247.4399000000003</v>
      </c>
      <c r="N7930">
        <v>0.80828571428571405</v>
      </c>
      <c r="O7930">
        <v>12.696</v>
      </c>
    </row>
    <row r="7931" spans="13:15" x14ac:dyDescent="0.3">
      <c r="M7931">
        <v>5483.7883000000002</v>
      </c>
      <c r="N7931">
        <v>0.80828571428571405</v>
      </c>
      <c r="O7931">
        <v>12.98</v>
      </c>
    </row>
    <row r="7932" spans="13:15" x14ac:dyDescent="0.3">
      <c r="M7932">
        <v>5288.0505999999996</v>
      </c>
      <c r="N7932">
        <v>0.80828571428571405</v>
      </c>
      <c r="O7932">
        <v>13.253</v>
      </c>
    </row>
    <row r="7933" spans="13:15" x14ac:dyDescent="0.3">
      <c r="M7933">
        <v>7219.2002000000002</v>
      </c>
      <c r="N7933">
        <v>0.80828571428571405</v>
      </c>
      <c r="O7933">
        <v>13.276999999999999</v>
      </c>
    </row>
    <row r="7934" spans="13:15" x14ac:dyDescent="0.3">
      <c r="M7934">
        <v>6583.6235999999999</v>
      </c>
      <c r="N7934">
        <v>0.80828571428571405</v>
      </c>
      <c r="O7934">
        <v>13.46</v>
      </c>
    </row>
    <row r="7935" spans="13:15" x14ac:dyDescent="0.3">
      <c r="M7935">
        <v>6848.4701999999997</v>
      </c>
      <c r="N7935">
        <v>0.80828571428571405</v>
      </c>
      <c r="O7935">
        <v>13.173999999999999</v>
      </c>
    </row>
    <row r="7936" spans="13:15" x14ac:dyDescent="0.3">
      <c r="M7936">
        <v>5289.1080000000002</v>
      </c>
      <c r="N7936">
        <v>0.80828571428571405</v>
      </c>
      <c r="O7936">
        <v>14.071</v>
      </c>
    </row>
    <row r="7937" spans="13:15" x14ac:dyDescent="0.3">
      <c r="M7937">
        <v>5614.7754000000004</v>
      </c>
      <c r="N7937">
        <v>0.80828571428571405</v>
      </c>
      <c r="O7937">
        <v>12.558</v>
      </c>
    </row>
    <row r="7938" spans="13:15" x14ac:dyDescent="0.3">
      <c r="M7938">
        <v>5804.8608000000004</v>
      </c>
      <c r="N7938">
        <v>0.80828571428571405</v>
      </c>
      <c r="O7938">
        <v>12.212999999999999</v>
      </c>
    </row>
    <row r="7939" spans="13:15" x14ac:dyDescent="0.3">
      <c r="M7939">
        <v>7289.6305000000002</v>
      </c>
      <c r="N7939">
        <v>0.80828571428571405</v>
      </c>
      <c r="O7939">
        <v>13.108000000000001</v>
      </c>
    </row>
    <row r="7940" spans="13:15" x14ac:dyDescent="0.3">
      <c r="M7940">
        <v>6379.8608000000004</v>
      </c>
      <c r="N7940">
        <v>0.80828571428571405</v>
      </c>
      <c r="O7940">
        <v>13.13</v>
      </c>
    </row>
    <row r="7941" spans="13:15" x14ac:dyDescent="0.3">
      <c r="M7941">
        <v>5328.7358999999997</v>
      </c>
      <c r="N7941">
        <v>0.80828571428571405</v>
      </c>
      <c r="O7941">
        <v>12.765000000000001</v>
      </c>
    </row>
    <row r="7942" spans="13:15" x14ac:dyDescent="0.3">
      <c r="M7942">
        <v>6977.9210000000003</v>
      </c>
      <c r="N7942">
        <v>0.80828571428571405</v>
      </c>
      <c r="O7942">
        <v>13.89</v>
      </c>
    </row>
    <row r="7943" spans="13:15" x14ac:dyDescent="0.3">
      <c r="M7943">
        <v>5310.9252999999999</v>
      </c>
      <c r="N7943">
        <v>0.80828571428571405</v>
      </c>
      <c r="O7943">
        <v>12.875999999999999</v>
      </c>
    </row>
    <row r="7944" spans="13:15" x14ac:dyDescent="0.3">
      <c r="M7944">
        <v>6410.62</v>
      </c>
      <c r="N7944">
        <v>0.80828571428571405</v>
      </c>
      <c r="O7944">
        <v>13.208</v>
      </c>
    </row>
    <row r="7945" spans="13:15" x14ac:dyDescent="0.3">
      <c r="M7945">
        <v>6631.1350000000002</v>
      </c>
      <c r="N7945">
        <v>0.80828571428571405</v>
      </c>
      <c r="O7945">
        <v>13.86</v>
      </c>
    </row>
    <row r="7946" spans="13:15" x14ac:dyDescent="0.3">
      <c r="M7946">
        <v>7307.1534000000001</v>
      </c>
      <c r="N7946">
        <v>0.80828571428571405</v>
      </c>
      <c r="O7946">
        <v>13.505000000000001</v>
      </c>
    </row>
    <row r="7947" spans="13:15" x14ac:dyDescent="0.3">
      <c r="M7947">
        <v>5890.5087999999996</v>
      </c>
      <c r="N7947">
        <v>0.80828571428571405</v>
      </c>
      <c r="O7947">
        <v>13.042</v>
      </c>
    </row>
    <row r="7948" spans="13:15" x14ac:dyDescent="0.3">
      <c r="M7948">
        <v>5851.5571</v>
      </c>
      <c r="N7948">
        <v>0.75440740740740697</v>
      </c>
      <c r="O7948">
        <v>13.226000000000001</v>
      </c>
    </row>
    <row r="7949" spans="13:15" x14ac:dyDescent="0.3">
      <c r="M7949">
        <v>6705.9723999999997</v>
      </c>
      <c r="N7949">
        <v>0.75440740740740697</v>
      </c>
      <c r="O7949">
        <v>13.465</v>
      </c>
    </row>
    <row r="7950" spans="13:15" x14ac:dyDescent="0.3">
      <c r="M7950">
        <v>5432.1202999999996</v>
      </c>
      <c r="N7950">
        <v>0.75440740740740697</v>
      </c>
      <c r="O7950">
        <v>13.29</v>
      </c>
    </row>
    <row r="7951" spans="13:15" x14ac:dyDescent="0.3">
      <c r="M7951">
        <v>5979.3836000000001</v>
      </c>
      <c r="N7951">
        <v>0.75440740740740697</v>
      </c>
      <c r="O7951">
        <v>13.226000000000001</v>
      </c>
    </row>
    <row r="7952" spans="13:15" x14ac:dyDescent="0.3">
      <c r="M7952">
        <v>5534.3499000000002</v>
      </c>
      <c r="N7952">
        <v>0.75440740740740697</v>
      </c>
      <c r="O7952">
        <v>13.077</v>
      </c>
    </row>
    <row r="7953" spans="13:15" x14ac:dyDescent="0.3">
      <c r="M7953">
        <v>6140.808</v>
      </c>
      <c r="N7953">
        <v>0.75440740740740697</v>
      </c>
      <c r="O7953">
        <v>12.872</v>
      </c>
    </row>
    <row r="7954" spans="13:15" x14ac:dyDescent="0.3">
      <c r="M7954">
        <v>6553.4522999999999</v>
      </c>
      <c r="N7954">
        <v>0.75440740740740697</v>
      </c>
      <c r="O7954">
        <v>12.856999999999999</v>
      </c>
    </row>
    <row r="7955" spans="13:15" x14ac:dyDescent="0.3">
      <c r="M7955">
        <v>5340.7538999999997</v>
      </c>
      <c r="N7955">
        <v>0.75440740740740697</v>
      </c>
      <c r="O7955">
        <v>13.124000000000001</v>
      </c>
    </row>
    <row r="7956" spans="13:15" x14ac:dyDescent="0.3">
      <c r="M7956">
        <v>5086.5129999999999</v>
      </c>
      <c r="N7956">
        <v>0.75440740740740697</v>
      </c>
      <c r="O7956">
        <v>13.007999999999999</v>
      </c>
    </row>
    <row r="7957" spans="13:15" x14ac:dyDescent="0.3">
      <c r="M7957">
        <v>6624.8418000000001</v>
      </c>
      <c r="N7957">
        <v>0.75440740740740697</v>
      </c>
      <c r="O7957">
        <v>13.134</v>
      </c>
    </row>
    <row r="7958" spans="13:15" x14ac:dyDescent="0.3">
      <c r="M7958">
        <v>6454.5882000000001</v>
      </c>
      <c r="N7958">
        <v>0.75440740740740697</v>
      </c>
      <c r="O7958">
        <v>13.234999999999999</v>
      </c>
    </row>
    <row r="7959" spans="13:15" x14ac:dyDescent="0.3">
      <c r="M7959">
        <v>7410.4049999999997</v>
      </c>
      <c r="N7959">
        <v>0.75440740740740697</v>
      </c>
      <c r="O7959">
        <v>13.236000000000001</v>
      </c>
    </row>
    <row r="7960" spans="13:15" x14ac:dyDescent="0.3">
      <c r="M7960">
        <v>5378.3191999999999</v>
      </c>
      <c r="N7960">
        <v>0.75440740740740697</v>
      </c>
      <c r="O7960">
        <v>13.6</v>
      </c>
    </row>
    <row r="7961" spans="13:15" x14ac:dyDescent="0.3">
      <c r="M7961">
        <v>6387.9690000000001</v>
      </c>
      <c r="N7961" t="s">
        <v>0</v>
      </c>
      <c r="O7961">
        <v>13.250999999999999</v>
      </c>
    </row>
    <row r="7962" spans="13:15" x14ac:dyDescent="0.3">
      <c r="M7962">
        <v>6319.7950000000001</v>
      </c>
      <c r="N7962">
        <v>0.75440740740740697</v>
      </c>
      <c r="O7962">
        <v>13.391</v>
      </c>
    </row>
    <row r="7963" spans="13:15" x14ac:dyDescent="0.3">
      <c r="M7963">
        <v>6567.0541000000003</v>
      </c>
      <c r="N7963">
        <v>0.75440740740740697</v>
      </c>
      <c r="O7963">
        <v>12.736000000000001</v>
      </c>
    </row>
    <row r="7964" spans="13:15" x14ac:dyDescent="0.3">
      <c r="M7964">
        <v>7283.8764000000001</v>
      </c>
      <c r="N7964">
        <v>0.75440740740740697</v>
      </c>
      <c r="O7964">
        <v>12.657</v>
      </c>
    </row>
    <row r="7965" spans="13:15" x14ac:dyDescent="0.3">
      <c r="M7965">
        <v>5207.5514999999996</v>
      </c>
      <c r="N7965">
        <v>0.75440740740740697</v>
      </c>
      <c r="O7965">
        <v>12.548999999999999</v>
      </c>
    </row>
    <row r="7966" spans="13:15" x14ac:dyDescent="0.3">
      <c r="M7966">
        <v>6258.0045</v>
      </c>
      <c r="N7966">
        <v>0.75440740740740697</v>
      </c>
      <c r="O7966">
        <v>12.590999999999999</v>
      </c>
    </row>
    <row r="7967" spans="13:15" x14ac:dyDescent="0.3">
      <c r="M7967">
        <v>5388.6336000000001</v>
      </c>
      <c r="N7967">
        <v>0.75440740740740697</v>
      </c>
      <c r="O7967">
        <v>12.596</v>
      </c>
    </row>
    <row r="7968" spans="13:15" x14ac:dyDescent="0.3">
      <c r="M7968">
        <v>6764.5312000000004</v>
      </c>
      <c r="N7968">
        <v>0.75440740740740697</v>
      </c>
      <c r="O7968">
        <v>12.166</v>
      </c>
    </row>
    <row r="7969" spans="13:15" x14ac:dyDescent="0.3">
      <c r="M7969">
        <v>5525.1890999999996</v>
      </c>
      <c r="N7969">
        <v>0.75440740740740697</v>
      </c>
      <c r="O7969">
        <v>11.563000000000001</v>
      </c>
    </row>
    <row r="7970" spans="13:15" x14ac:dyDescent="0.3">
      <c r="M7970">
        <v>5787.8112000000001</v>
      </c>
      <c r="N7970">
        <v>0.75440740740740697</v>
      </c>
      <c r="O7970">
        <v>11.8</v>
      </c>
    </row>
    <row r="7971" spans="13:15" x14ac:dyDescent="0.3">
      <c r="M7971">
        <v>6938.7357000000002</v>
      </c>
      <c r="N7971">
        <v>0.75440740740740697</v>
      </c>
      <c r="O7971">
        <v>11.548999999999999</v>
      </c>
    </row>
    <row r="7972" spans="13:15" x14ac:dyDescent="0.3">
      <c r="M7972">
        <v>5804.6247000000003</v>
      </c>
      <c r="N7972">
        <v>0.75440740740740697</v>
      </c>
      <c r="O7972">
        <v>10.932</v>
      </c>
    </row>
    <row r="7973" spans="13:15" x14ac:dyDescent="0.3">
      <c r="M7973">
        <v>5048.5042000000003</v>
      </c>
      <c r="N7973">
        <v>0.75440740740740697</v>
      </c>
      <c r="O7973">
        <v>11.648999999999999</v>
      </c>
    </row>
    <row r="7974" spans="13:15" x14ac:dyDescent="0.3">
      <c r="M7974">
        <v>5574.9530000000004</v>
      </c>
      <c r="N7974">
        <v>0.75440740740740697</v>
      </c>
      <c r="O7974">
        <v>11.808</v>
      </c>
    </row>
    <row r="7975" spans="13:15" x14ac:dyDescent="0.3">
      <c r="M7975">
        <v>4946.7280000000001</v>
      </c>
      <c r="N7975">
        <v>0.75440740740740697</v>
      </c>
      <c r="O7975">
        <v>11.888</v>
      </c>
    </row>
    <row r="7976" spans="13:15" x14ac:dyDescent="0.3">
      <c r="M7976">
        <v>6606.4489999999996</v>
      </c>
      <c r="N7976">
        <v>0.57897297297297301</v>
      </c>
      <c r="O7976">
        <v>11.599</v>
      </c>
    </row>
    <row r="7977" spans="13:15" x14ac:dyDescent="0.3">
      <c r="M7977">
        <v>4985.0540000000001</v>
      </c>
      <c r="N7977">
        <v>0.57897297297297301</v>
      </c>
      <c r="O7977">
        <v>10.972</v>
      </c>
    </row>
    <row r="7978" spans="13:15" x14ac:dyDescent="0.3">
      <c r="M7978">
        <v>4784.5582000000004</v>
      </c>
      <c r="N7978">
        <v>0.57897297297297301</v>
      </c>
      <c r="O7978">
        <v>11.478999999999999</v>
      </c>
    </row>
    <row r="7979" spans="13:15" x14ac:dyDescent="0.3">
      <c r="M7979">
        <v>5783.7148999999999</v>
      </c>
      <c r="N7979">
        <v>0.57897297297297301</v>
      </c>
      <c r="O7979">
        <v>11.214</v>
      </c>
    </row>
    <row r="7980" spans="13:15" x14ac:dyDescent="0.3">
      <c r="M7980">
        <v>4762.4462999999996</v>
      </c>
      <c r="N7980">
        <v>0.57897297297297301</v>
      </c>
      <c r="O7980">
        <v>11.183999999999999</v>
      </c>
    </row>
    <row r="7981" spans="13:15" x14ac:dyDescent="0.3">
      <c r="M7981">
        <v>5824.7696999999998</v>
      </c>
      <c r="N7981">
        <v>0.57897297297297301</v>
      </c>
      <c r="O7981">
        <v>11.26</v>
      </c>
    </row>
    <row r="7982" spans="13:15" x14ac:dyDescent="0.3">
      <c r="M7982">
        <v>5267.7722000000003</v>
      </c>
      <c r="N7982">
        <v>0.57897297297297301</v>
      </c>
      <c r="O7982">
        <v>11.709</v>
      </c>
    </row>
    <row r="7983" spans="13:15" x14ac:dyDescent="0.3">
      <c r="M7983">
        <v>4312.1463000000003</v>
      </c>
      <c r="N7983">
        <v>0.57897297297297301</v>
      </c>
      <c r="O7983">
        <v>12.347</v>
      </c>
    </row>
    <row r="7984" spans="13:15" x14ac:dyDescent="0.3">
      <c r="M7984">
        <v>4193.9507000000003</v>
      </c>
      <c r="N7984">
        <v>0.57897297297297301</v>
      </c>
      <c r="O7984">
        <v>11.106</v>
      </c>
    </row>
    <row r="7985" spans="13:15" x14ac:dyDescent="0.3">
      <c r="M7985">
        <v>6874.2583000000004</v>
      </c>
      <c r="N7985">
        <v>0.57897297297297301</v>
      </c>
      <c r="O7985">
        <v>11.738</v>
      </c>
    </row>
    <row r="7986" spans="13:15" x14ac:dyDescent="0.3">
      <c r="M7986">
        <v>6111.0794999999998</v>
      </c>
      <c r="N7986">
        <v>0.57897297297297301</v>
      </c>
      <c r="O7986">
        <v>11.266999999999999</v>
      </c>
    </row>
    <row r="7987" spans="13:15" x14ac:dyDescent="0.3">
      <c r="M7987">
        <v>5112.0559000000003</v>
      </c>
      <c r="N7987">
        <v>0.57897297297297301</v>
      </c>
      <c r="O7987">
        <v>11.871</v>
      </c>
    </row>
    <row r="7988" spans="13:15" x14ac:dyDescent="0.3">
      <c r="M7988">
        <v>5986.2910000000002</v>
      </c>
      <c r="N7988">
        <v>0.57897297297297301</v>
      </c>
      <c r="O7988">
        <v>12.182</v>
      </c>
    </row>
    <row r="7989" spans="13:15" x14ac:dyDescent="0.3">
      <c r="M7989">
        <v>5950.3242</v>
      </c>
      <c r="N7989">
        <v>0.57897297297297301</v>
      </c>
      <c r="O7989">
        <v>12.545999999999999</v>
      </c>
    </row>
    <row r="7990" spans="13:15" x14ac:dyDescent="0.3">
      <c r="M7990">
        <v>6467.7808000000005</v>
      </c>
      <c r="N7990">
        <v>0.57897297297297301</v>
      </c>
      <c r="O7990">
        <v>12.775</v>
      </c>
    </row>
    <row r="7991" spans="13:15" x14ac:dyDescent="0.3">
      <c r="M7991">
        <v>8196.9032999999999</v>
      </c>
      <c r="N7991">
        <v>0.57897297297297301</v>
      </c>
      <c r="O7991">
        <v>12.313000000000001</v>
      </c>
    </row>
    <row r="7992" spans="13:15" x14ac:dyDescent="0.3">
      <c r="M7992">
        <v>5657.2030999999997</v>
      </c>
      <c r="N7992">
        <v>0.57897297297297301</v>
      </c>
      <c r="O7992">
        <v>12.609</v>
      </c>
    </row>
    <row r="7993" spans="13:15" x14ac:dyDescent="0.3">
      <c r="M7993">
        <v>6010.9386999999997</v>
      </c>
      <c r="N7993">
        <v>0.57897297297297301</v>
      </c>
      <c r="O7993">
        <v>12.321999999999999</v>
      </c>
    </row>
    <row r="7994" spans="13:15" x14ac:dyDescent="0.3">
      <c r="M7994">
        <v>5941.8217999999997</v>
      </c>
      <c r="N7994">
        <v>0.57897297297297301</v>
      </c>
      <c r="O7994">
        <v>12.351000000000001</v>
      </c>
    </row>
    <row r="7995" spans="13:15" x14ac:dyDescent="0.3">
      <c r="M7995">
        <v>6798.9521999999997</v>
      </c>
      <c r="N7995">
        <v>0.57897297297297301</v>
      </c>
      <c r="O7995">
        <v>12.510999999999999</v>
      </c>
    </row>
    <row r="7996" spans="13:15" x14ac:dyDescent="0.3">
      <c r="M7996">
        <v>4552.6333999999997</v>
      </c>
      <c r="N7996">
        <v>0.57897297297297301</v>
      </c>
      <c r="O7996">
        <v>12.701000000000001</v>
      </c>
    </row>
    <row r="7997" spans="13:15" x14ac:dyDescent="0.3">
      <c r="M7997">
        <v>5675.6517000000003</v>
      </c>
      <c r="N7997">
        <v>0.57897297297297301</v>
      </c>
      <c r="O7997">
        <v>12.83</v>
      </c>
    </row>
    <row r="7998" spans="13:15" x14ac:dyDescent="0.3">
      <c r="M7998">
        <v>6704.9474</v>
      </c>
      <c r="N7998">
        <v>0.57897297297297301</v>
      </c>
      <c r="O7998">
        <v>12.430999999999999</v>
      </c>
    </row>
    <row r="7999" spans="13:15" x14ac:dyDescent="0.3">
      <c r="M7999">
        <v>6318.9763999999996</v>
      </c>
      <c r="N7999">
        <v>0.57897297297297301</v>
      </c>
      <c r="O7999">
        <v>12.776</v>
      </c>
    </row>
    <row r="8000" spans="13:15" x14ac:dyDescent="0.3">
      <c r="M8000">
        <v>6261.4080000000004</v>
      </c>
      <c r="N8000">
        <v>0.57897297297297301</v>
      </c>
      <c r="O8000">
        <v>12.449</v>
      </c>
    </row>
    <row r="8001" spans="13:15" x14ac:dyDescent="0.3">
      <c r="M8001">
        <v>5946.0177000000003</v>
      </c>
      <c r="N8001">
        <v>0.57897297297297301</v>
      </c>
      <c r="O8001">
        <v>13.202999999999999</v>
      </c>
    </row>
    <row r="8002" spans="13:15" x14ac:dyDescent="0.3">
      <c r="M8002">
        <v>5307.5909000000001</v>
      </c>
      <c r="N8002">
        <v>0.57897297297297301</v>
      </c>
      <c r="O8002">
        <v>13.391999999999999</v>
      </c>
    </row>
    <row r="8003" spans="13:15" x14ac:dyDescent="0.3">
      <c r="M8003">
        <v>5519.7929999999997</v>
      </c>
      <c r="N8003">
        <v>0.57897297297297301</v>
      </c>
      <c r="O8003">
        <v>13.013</v>
      </c>
    </row>
    <row r="8004" spans="13:15" x14ac:dyDescent="0.3">
      <c r="M8004">
        <v>8044.9309999999996</v>
      </c>
      <c r="N8004">
        <v>0.57897297297297301</v>
      </c>
      <c r="O8004">
        <v>13.79</v>
      </c>
    </row>
    <row r="8005" spans="13:15" x14ac:dyDescent="0.3">
      <c r="M8005">
        <v>8048.6445199999998</v>
      </c>
      <c r="N8005">
        <v>0.57897297297297301</v>
      </c>
      <c r="O8005">
        <v>14.615</v>
      </c>
    </row>
    <row r="8006" spans="13:15" x14ac:dyDescent="0.3">
      <c r="M8006">
        <v>3430.6012500000002</v>
      </c>
      <c r="N8006">
        <v>0.57897297297297301</v>
      </c>
      <c r="O8006">
        <v>14.177</v>
      </c>
    </row>
    <row r="8007" spans="13:15" x14ac:dyDescent="0.3">
      <c r="M8007">
        <v>6054.9207999999999</v>
      </c>
      <c r="N8007">
        <v>0.57897297297297301</v>
      </c>
      <c r="O8007">
        <v>15.295999999999999</v>
      </c>
    </row>
    <row r="8008" spans="13:15" x14ac:dyDescent="0.3">
      <c r="M8008">
        <v>6010.3963999999996</v>
      </c>
      <c r="N8008">
        <v>0.57897297297297301</v>
      </c>
      <c r="O8008">
        <v>15.191000000000001</v>
      </c>
    </row>
    <row r="8009" spans="13:15" x14ac:dyDescent="0.3">
      <c r="M8009">
        <v>8190.93</v>
      </c>
      <c r="N8009">
        <v>0.57897297297297301</v>
      </c>
      <c r="O8009">
        <v>14.146000000000001</v>
      </c>
    </row>
    <row r="8010" spans="13:15" x14ac:dyDescent="0.3">
      <c r="M8010">
        <v>10350.6574</v>
      </c>
      <c r="N8010">
        <v>0.57897297297297301</v>
      </c>
      <c r="O8010">
        <v>14.301</v>
      </c>
    </row>
    <row r="8011" spans="13:15" x14ac:dyDescent="0.3">
      <c r="M8011">
        <v>6070.3959000000004</v>
      </c>
      <c r="N8011" t="s">
        <v>0</v>
      </c>
      <c r="O8011">
        <v>14.682</v>
      </c>
    </row>
    <row r="8012" spans="13:15" x14ac:dyDescent="0.3">
      <c r="M8012">
        <v>7575.9183999999996</v>
      </c>
      <c r="N8012">
        <v>0.57897297297297301</v>
      </c>
      <c r="O8012">
        <v>14.458</v>
      </c>
    </row>
    <row r="8013" spans="13:15" x14ac:dyDescent="0.3">
      <c r="M8013">
        <v>8703.5319</v>
      </c>
      <c r="N8013">
        <v>0.57897297297297301</v>
      </c>
      <c r="O8013">
        <v>14.827</v>
      </c>
    </row>
    <row r="8014" spans="13:15" x14ac:dyDescent="0.3">
      <c r="M8014">
        <v>5175.3180000000002</v>
      </c>
      <c r="N8014">
        <v>0.49572340425531902</v>
      </c>
      <c r="O8014">
        <v>14.044</v>
      </c>
    </row>
    <row r="8015" spans="13:15" x14ac:dyDescent="0.3">
      <c r="M8015">
        <v>5873.0690999999997</v>
      </c>
      <c r="N8015">
        <v>0.49572340425531902</v>
      </c>
      <c r="O8015">
        <v>13.429</v>
      </c>
    </row>
    <row r="8016" spans="13:15" x14ac:dyDescent="0.3">
      <c r="M8016">
        <v>8362.2072000000007</v>
      </c>
      <c r="N8016">
        <v>0.49572340425531902</v>
      </c>
      <c r="O8016">
        <v>13.644</v>
      </c>
    </row>
    <row r="8017" spans="13:15" x14ac:dyDescent="0.3">
      <c r="M8017">
        <v>5961.7485999999999</v>
      </c>
      <c r="N8017">
        <v>0.49572340425531902</v>
      </c>
      <c r="O8017">
        <v>14.135</v>
      </c>
    </row>
    <row r="8018" spans="13:15" x14ac:dyDescent="0.3">
      <c r="M8018">
        <v>7354.7924999999996</v>
      </c>
      <c r="N8018">
        <v>0.49572340425531902</v>
      </c>
      <c r="O8018">
        <v>14.019</v>
      </c>
    </row>
    <row r="8019" spans="13:15" x14ac:dyDescent="0.3">
      <c r="M8019">
        <v>6665.6143000000002</v>
      </c>
      <c r="N8019">
        <v>0.49572340425531902</v>
      </c>
      <c r="O8019">
        <v>13.615</v>
      </c>
    </row>
    <row r="8020" spans="13:15" x14ac:dyDescent="0.3">
      <c r="M8020">
        <v>6173.8810000000003</v>
      </c>
      <c r="N8020">
        <v>0.49572340425531902</v>
      </c>
      <c r="O8020">
        <v>13.379</v>
      </c>
    </row>
    <row r="8021" spans="13:15" x14ac:dyDescent="0.3">
      <c r="M8021">
        <v>6276.3380999999999</v>
      </c>
      <c r="N8021">
        <v>0.49572340425531902</v>
      </c>
      <c r="O8021">
        <v>14.185</v>
      </c>
    </row>
    <row r="8022" spans="13:15" x14ac:dyDescent="0.3">
      <c r="M8022">
        <v>7672.4648999999999</v>
      </c>
      <c r="N8022">
        <v>0.49572340425531902</v>
      </c>
      <c r="O8022">
        <v>14.087</v>
      </c>
    </row>
    <row r="8023" spans="13:15" x14ac:dyDescent="0.3">
      <c r="M8023">
        <v>6125.6210700000001</v>
      </c>
      <c r="N8023">
        <v>0.49572340425531902</v>
      </c>
      <c r="O8023">
        <v>14.468</v>
      </c>
    </row>
    <row r="8024" spans="13:15" x14ac:dyDescent="0.3">
      <c r="M8024">
        <v>5980.0901000000003</v>
      </c>
      <c r="N8024">
        <v>0.49572340425531902</v>
      </c>
      <c r="O8024">
        <v>13.829000000000001</v>
      </c>
    </row>
    <row r="8025" spans="13:15" x14ac:dyDescent="0.3">
      <c r="M8025">
        <v>5774.1903000000002</v>
      </c>
      <c r="N8025">
        <v>0.49572340425531902</v>
      </c>
      <c r="O8025">
        <v>13.773</v>
      </c>
    </row>
    <row r="8026" spans="13:15" x14ac:dyDescent="0.3">
      <c r="M8026">
        <v>5802.2565000000004</v>
      </c>
      <c r="N8026">
        <v>0.49572340425531902</v>
      </c>
      <c r="O8026">
        <v>12.737</v>
      </c>
    </row>
    <row r="8027" spans="13:15" x14ac:dyDescent="0.3">
      <c r="M8027">
        <v>7837.5929999999998</v>
      </c>
      <c r="N8027">
        <v>0.49572340425531902</v>
      </c>
      <c r="O8027">
        <v>13.506</v>
      </c>
    </row>
    <row r="8028" spans="13:15" x14ac:dyDescent="0.3">
      <c r="M8028">
        <v>7159.6994000000004</v>
      </c>
      <c r="N8028">
        <v>0.49572340425531902</v>
      </c>
      <c r="O8028">
        <v>13.512</v>
      </c>
    </row>
    <row r="8029" spans="13:15" x14ac:dyDescent="0.3">
      <c r="M8029">
        <v>6437.9969000000001</v>
      </c>
      <c r="N8029">
        <v>0.49572340425531902</v>
      </c>
      <c r="O8029">
        <v>14.363</v>
      </c>
    </row>
    <row r="8030" spans="13:15" x14ac:dyDescent="0.3">
      <c r="M8030">
        <v>5824.9017999999996</v>
      </c>
      <c r="N8030">
        <v>0.49572340425531902</v>
      </c>
      <c r="O8030">
        <v>13.718999999999999</v>
      </c>
    </row>
    <row r="8031" spans="13:15" x14ac:dyDescent="0.3">
      <c r="M8031">
        <v>6528.1270000000004</v>
      </c>
      <c r="N8031">
        <v>0.49572340425531902</v>
      </c>
      <c r="O8031">
        <v>12.44</v>
      </c>
    </row>
    <row r="8032" spans="13:15" x14ac:dyDescent="0.3">
      <c r="M8032">
        <v>7246.1046999999999</v>
      </c>
      <c r="N8032">
        <v>0.49572340425531902</v>
      </c>
      <c r="O8032">
        <v>12.285</v>
      </c>
    </row>
    <row r="8033" spans="13:15" x14ac:dyDescent="0.3">
      <c r="M8033">
        <v>6648.21</v>
      </c>
      <c r="N8033">
        <v>0.49572340425531902</v>
      </c>
      <c r="O8033">
        <v>12.615</v>
      </c>
    </row>
    <row r="8034" spans="13:15" x14ac:dyDescent="0.3">
      <c r="M8034">
        <v>5990.0219999999999</v>
      </c>
      <c r="N8034">
        <v>0.49572340425531902</v>
      </c>
      <c r="O8034">
        <v>12.853999999999999</v>
      </c>
    </row>
    <row r="8035" spans="13:15" x14ac:dyDescent="0.3">
      <c r="M8035">
        <v>5598.8571000000002</v>
      </c>
      <c r="N8035">
        <v>0.49572340425531902</v>
      </c>
      <c r="O8035">
        <v>12.263999999999999</v>
      </c>
    </row>
    <row r="8036" spans="13:15" x14ac:dyDescent="0.3">
      <c r="M8036">
        <v>6238.3536999999997</v>
      </c>
      <c r="N8036">
        <v>0.49572340425531902</v>
      </c>
      <c r="O8036">
        <v>12.564</v>
      </c>
    </row>
    <row r="8037" spans="13:15" x14ac:dyDescent="0.3">
      <c r="M8037">
        <v>7559.0748999999996</v>
      </c>
      <c r="N8037">
        <v>0.49572340425531902</v>
      </c>
      <c r="O8037">
        <v>11.952999999999999</v>
      </c>
    </row>
    <row r="8038" spans="13:15" x14ac:dyDescent="0.3">
      <c r="M8038">
        <v>7908.7545436999999</v>
      </c>
      <c r="N8038">
        <v>0.49572340425531902</v>
      </c>
      <c r="O8038">
        <v>11.183999999999999</v>
      </c>
    </row>
    <row r="8039" spans="13:15" x14ac:dyDescent="0.3">
      <c r="M8039">
        <v>5346.5069000000003</v>
      </c>
      <c r="N8039">
        <v>0.49572340425531902</v>
      </c>
      <c r="O8039">
        <v>11.33</v>
      </c>
    </row>
    <row r="8040" spans="13:15" x14ac:dyDescent="0.3">
      <c r="M8040">
        <v>5940.0320000000002</v>
      </c>
      <c r="N8040">
        <v>0.49572340425531902</v>
      </c>
      <c r="O8040">
        <v>10.81</v>
      </c>
    </row>
    <row r="8041" spans="13:15" x14ac:dyDescent="0.3">
      <c r="M8041">
        <v>5898.1941999999999</v>
      </c>
      <c r="N8041">
        <v>0.49572340425531902</v>
      </c>
      <c r="O8041">
        <v>11.301</v>
      </c>
    </row>
    <row r="8042" spans="13:15" x14ac:dyDescent="0.3">
      <c r="M8042">
        <v>5914.3240999999998</v>
      </c>
      <c r="N8042">
        <v>0.49572340425531902</v>
      </c>
      <c r="O8042">
        <v>11.537000000000001</v>
      </c>
    </row>
    <row r="8043" spans="13:15" x14ac:dyDescent="0.3">
      <c r="M8043">
        <v>6390.7166999999999</v>
      </c>
      <c r="N8043">
        <v>0.49572340425531902</v>
      </c>
      <c r="O8043">
        <v>12.055</v>
      </c>
    </row>
    <row r="8044" spans="13:15" x14ac:dyDescent="0.3">
      <c r="M8044">
        <v>5914.7091600000003</v>
      </c>
      <c r="N8044">
        <v>0.49572340425531902</v>
      </c>
      <c r="O8044">
        <v>11.762</v>
      </c>
    </row>
    <row r="8045" spans="13:15" x14ac:dyDescent="0.3">
      <c r="M8045">
        <v>6080.4075999999995</v>
      </c>
      <c r="N8045">
        <v>0.49572340425531902</v>
      </c>
      <c r="O8045">
        <v>12.082000000000001</v>
      </c>
    </row>
    <row r="8046" spans="13:15" x14ac:dyDescent="0.3">
      <c r="M8046">
        <v>6438.2623000000003</v>
      </c>
      <c r="N8046">
        <v>0.49572340425531902</v>
      </c>
      <c r="O8046">
        <v>12.503</v>
      </c>
    </row>
    <row r="8047" spans="13:15" x14ac:dyDescent="0.3">
      <c r="M8047">
        <v>7459.4405999999999</v>
      </c>
      <c r="N8047">
        <v>0.49572340425531902</v>
      </c>
      <c r="O8047">
        <v>12.375999999999999</v>
      </c>
    </row>
    <row r="8048" spans="13:15" x14ac:dyDescent="0.3">
      <c r="M8048">
        <v>7396.0901000000003</v>
      </c>
      <c r="N8048">
        <v>0.49572340425531902</v>
      </c>
      <c r="O8048">
        <v>12.221</v>
      </c>
    </row>
    <row r="8049" spans="13:15" x14ac:dyDescent="0.3">
      <c r="M8049">
        <v>6579.0523999999996</v>
      </c>
      <c r="N8049">
        <v>0.49572340425531902</v>
      </c>
      <c r="O8049">
        <v>11.647</v>
      </c>
    </row>
    <row r="8050" spans="13:15" x14ac:dyDescent="0.3">
      <c r="M8050">
        <v>6397.2749999999996</v>
      </c>
      <c r="N8050">
        <v>0.49572340425531902</v>
      </c>
      <c r="O8050">
        <v>13.37</v>
      </c>
    </row>
    <row r="8051" spans="13:15" x14ac:dyDescent="0.3">
      <c r="M8051">
        <v>4131.7746299999999</v>
      </c>
      <c r="N8051">
        <v>0.49572340425531902</v>
      </c>
      <c r="O8051">
        <v>12.092000000000001</v>
      </c>
    </row>
    <row r="8052" spans="13:15" x14ac:dyDescent="0.3">
      <c r="M8052">
        <v>4200.3612999999996</v>
      </c>
      <c r="N8052">
        <v>0.49572340425531902</v>
      </c>
      <c r="O8052">
        <v>17.46</v>
      </c>
    </row>
    <row r="8053" spans="13:15" x14ac:dyDescent="0.3">
      <c r="M8053">
        <v>6648.1616000000004</v>
      </c>
      <c r="N8053">
        <v>0.49572340425531902</v>
      </c>
      <c r="O8053">
        <v>19.920000000000002</v>
      </c>
    </row>
    <row r="8054" spans="13:15" x14ac:dyDescent="0.3">
      <c r="M8054">
        <v>20339.034</v>
      </c>
      <c r="N8054">
        <v>0.49572340425531902</v>
      </c>
      <c r="O8054">
        <v>20.123999999999999</v>
      </c>
    </row>
    <row r="8055" spans="13:15" x14ac:dyDescent="0.3">
      <c r="M8055">
        <v>16965.974099999999</v>
      </c>
      <c r="N8055">
        <v>0.49572340425531902</v>
      </c>
      <c r="O8055">
        <v>17.082000000000001</v>
      </c>
    </row>
    <row r="8056" spans="13:15" x14ac:dyDescent="0.3">
      <c r="M8056">
        <v>25911.671999999999</v>
      </c>
      <c r="N8056">
        <v>0.49572340425531902</v>
      </c>
      <c r="O8056">
        <v>18.719000000000001</v>
      </c>
    </row>
    <row r="8057" spans="13:15" x14ac:dyDescent="0.3">
      <c r="M8057">
        <v>13166.230299999999</v>
      </c>
      <c r="N8057">
        <v>0.49572340425531902</v>
      </c>
      <c r="O8057">
        <v>16.707999999999998</v>
      </c>
    </row>
    <row r="8058" spans="13:15" x14ac:dyDescent="0.3">
      <c r="M8058">
        <v>6246.3365000000003</v>
      </c>
      <c r="N8058">
        <v>0.49572340425531902</v>
      </c>
      <c r="O8058">
        <v>18.513999999999999</v>
      </c>
    </row>
    <row r="8059" spans="13:15" x14ac:dyDescent="0.3">
      <c r="M8059">
        <v>6640.1922999999997</v>
      </c>
      <c r="N8059">
        <v>1.9378181818181801</v>
      </c>
      <c r="O8059">
        <v>41.920999999999999</v>
      </c>
    </row>
    <row r="8060" spans="13:15" x14ac:dyDescent="0.3">
      <c r="M8060">
        <v>5902.8266299999996</v>
      </c>
      <c r="N8060" t="s">
        <v>0</v>
      </c>
      <c r="O8060">
        <v>61.686</v>
      </c>
    </row>
    <row r="8061" spans="13:15" x14ac:dyDescent="0.3">
      <c r="M8061">
        <v>8173.8329999999996</v>
      </c>
      <c r="N8061">
        <v>1.9378181818181801</v>
      </c>
      <c r="O8061">
        <v>49.567</v>
      </c>
    </row>
    <row r="8062" spans="13:15" x14ac:dyDescent="0.3">
      <c r="M8062">
        <v>96210.534</v>
      </c>
      <c r="N8062">
        <v>1.9378181818181801</v>
      </c>
      <c r="O8062">
        <v>74.587999999999994</v>
      </c>
    </row>
    <row r="8063" spans="13:15" x14ac:dyDescent="0.3">
      <c r="M8063">
        <v>332323.80900000001</v>
      </c>
      <c r="N8063">
        <v>1.9378181818181801</v>
      </c>
      <c r="O8063">
        <v>76.088999999999999</v>
      </c>
    </row>
    <row r="8064" spans="13:15" x14ac:dyDescent="0.3">
      <c r="M8064">
        <v>292673.45899999997</v>
      </c>
      <c r="N8064">
        <v>1.9378181818181801</v>
      </c>
      <c r="O8064">
        <v>26.908999999999999</v>
      </c>
    </row>
    <row r="8065" spans="13:15" x14ac:dyDescent="0.3">
      <c r="M8065">
        <v>372200.48200000002</v>
      </c>
      <c r="N8065">
        <v>1.9378181818181801</v>
      </c>
      <c r="O8065">
        <v>21.138000000000002</v>
      </c>
    </row>
    <row r="8066" spans="13:15" x14ac:dyDescent="0.3">
      <c r="M8066">
        <v>444972.92700000003</v>
      </c>
      <c r="N8066">
        <v>1.9378181818181801</v>
      </c>
      <c r="O8066">
        <v>42.095999999999997</v>
      </c>
    </row>
    <row r="8067" spans="13:15" x14ac:dyDescent="0.3">
      <c r="M8067">
        <v>143787.91399999999</v>
      </c>
      <c r="N8067">
        <v>1.9378181818181801</v>
      </c>
      <c r="O8067">
        <v>45.255000000000003</v>
      </c>
    </row>
    <row r="8068" spans="13:15" x14ac:dyDescent="0.3">
      <c r="M8068">
        <v>23303.640100000001</v>
      </c>
      <c r="N8068">
        <v>1.9378181818181801</v>
      </c>
      <c r="O8068">
        <v>40.234999999999999</v>
      </c>
    </row>
    <row r="8069" spans="13:15" x14ac:dyDescent="0.3">
      <c r="M8069">
        <v>23528.132099999999</v>
      </c>
      <c r="N8069">
        <v>1.9378181818181801</v>
      </c>
      <c r="O8069">
        <v>40.070999999999998</v>
      </c>
    </row>
    <row r="8070" spans="13:15" x14ac:dyDescent="0.3">
      <c r="M8070">
        <v>55387.497000000003</v>
      </c>
      <c r="N8070">
        <v>1.9378181818181801</v>
      </c>
      <c r="O8070">
        <v>23.385999999999999</v>
      </c>
    </row>
    <row r="8071" spans="13:15" x14ac:dyDescent="0.3">
      <c r="M8071">
        <v>45162.438000000002</v>
      </c>
      <c r="N8071">
        <v>2.039625</v>
      </c>
      <c r="O8071">
        <v>12.045</v>
      </c>
    </row>
    <row r="8072" spans="13:15" x14ac:dyDescent="0.3">
      <c r="M8072">
        <v>63963.603000000003</v>
      </c>
      <c r="N8072">
        <v>2.039625</v>
      </c>
      <c r="O8072">
        <v>18.141999999999999</v>
      </c>
    </row>
    <row r="8073" spans="13:15" x14ac:dyDescent="0.3">
      <c r="M8073">
        <v>40773.591</v>
      </c>
      <c r="N8073">
        <v>2.039625</v>
      </c>
      <c r="O8073">
        <v>11.704000000000001</v>
      </c>
    </row>
    <row r="8074" spans="13:15" x14ac:dyDescent="0.3">
      <c r="M8074">
        <v>10216.605600000001</v>
      </c>
      <c r="N8074">
        <v>2.039625</v>
      </c>
      <c r="O8074">
        <v>14.961</v>
      </c>
    </row>
    <row r="8075" spans="13:15" x14ac:dyDescent="0.3">
      <c r="M8075">
        <v>22744.9872</v>
      </c>
      <c r="N8075">
        <v>2.039625</v>
      </c>
      <c r="O8075">
        <v>25.561</v>
      </c>
    </row>
    <row r="8076" spans="13:15" x14ac:dyDescent="0.3">
      <c r="M8076">
        <v>9518.5599000000002</v>
      </c>
      <c r="N8076">
        <v>2.039625</v>
      </c>
      <c r="O8076">
        <v>64.495999999999995</v>
      </c>
    </row>
    <row r="8077" spans="13:15" x14ac:dyDescent="0.3">
      <c r="M8077">
        <v>14462.754000000001</v>
      </c>
      <c r="N8077">
        <v>2.039625</v>
      </c>
      <c r="O8077">
        <v>58.783000000000001</v>
      </c>
    </row>
    <row r="8078" spans="13:15" x14ac:dyDescent="0.3">
      <c r="M8078">
        <v>69623.3649</v>
      </c>
      <c r="N8078">
        <v>2.039625</v>
      </c>
      <c r="O8078">
        <v>47.423000000000002</v>
      </c>
    </row>
    <row r="8079" spans="13:15" x14ac:dyDescent="0.3">
      <c r="M8079">
        <v>326235.41399999999</v>
      </c>
      <c r="N8079">
        <v>2.039625</v>
      </c>
      <c r="O8079">
        <v>37.536999999999999</v>
      </c>
    </row>
    <row r="8080" spans="13:15" x14ac:dyDescent="0.3">
      <c r="M8080">
        <v>290118.33199999999</v>
      </c>
      <c r="N8080">
        <v>2.039625</v>
      </c>
      <c r="O8080">
        <v>40.54</v>
      </c>
    </row>
    <row r="8081" spans="13:15" x14ac:dyDescent="0.3">
      <c r="M8081">
        <v>191701.23300000001</v>
      </c>
      <c r="N8081">
        <v>2.039625</v>
      </c>
      <c r="O8081">
        <v>54.323999999999998</v>
      </c>
    </row>
    <row r="8082" spans="13:15" x14ac:dyDescent="0.3">
      <c r="M8082">
        <v>164751.31599999999</v>
      </c>
      <c r="N8082">
        <v>2.039625</v>
      </c>
      <c r="O8082">
        <v>52.965000000000003</v>
      </c>
    </row>
    <row r="8083" spans="13:15" x14ac:dyDescent="0.3">
      <c r="M8083">
        <v>148068.07500000001</v>
      </c>
      <c r="N8083">
        <v>2.039625</v>
      </c>
      <c r="O8083">
        <v>48.756</v>
      </c>
    </row>
    <row r="8084" spans="13:15" x14ac:dyDescent="0.3">
      <c r="M8084">
        <v>187706.96599999999</v>
      </c>
      <c r="N8084">
        <v>2.039625</v>
      </c>
      <c r="O8084">
        <v>57.457000000000001</v>
      </c>
    </row>
    <row r="8085" spans="13:15" x14ac:dyDescent="0.3">
      <c r="M8085">
        <v>201351.47399999999</v>
      </c>
      <c r="N8085">
        <v>2.039625</v>
      </c>
      <c r="O8085">
        <v>60.244</v>
      </c>
    </row>
    <row r="8086" spans="13:15" x14ac:dyDescent="0.3">
      <c r="M8086">
        <v>124258.11599999999</v>
      </c>
      <c r="N8086">
        <v>2.039625</v>
      </c>
      <c r="O8086">
        <v>61.573999999999998</v>
      </c>
    </row>
    <row r="8087" spans="13:15" x14ac:dyDescent="0.3">
      <c r="M8087">
        <v>176848.152</v>
      </c>
      <c r="N8087">
        <v>4.6886000000000001</v>
      </c>
      <c r="O8087">
        <v>75.040000000000006</v>
      </c>
    </row>
    <row r="8088" spans="13:15" x14ac:dyDescent="0.3">
      <c r="M8088">
        <v>220513.47500000001</v>
      </c>
      <c r="N8088">
        <v>4.6886000000000001</v>
      </c>
      <c r="O8088">
        <v>60.63</v>
      </c>
    </row>
    <row r="8089" spans="13:15" x14ac:dyDescent="0.3">
      <c r="M8089">
        <v>240509.42600000001</v>
      </c>
      <c r="N8089">
        <v>4.6886000000000001</v>
      </c>
      <c r="O8089">
        <v>62.926000000000002</v>
      </c>
    </row>
    <row r="8090" spans="13:15" x14ac:dyDescent="0.3">
      <c r="M8090">
        <v>423032.21399999998</v>
      </c>
      <c r="N8090">
        <v>4.6886000000000001</v>
      </c>
      <c r="O8090">
        <v>52.527000000000001</v>
      </c>
    </row>
    <row r="8091" spans="13:15" x14ac:dyDescent="0.3">
      <c r="M8091">
        <v>288356.39500000002</v>
      </c>
      <c r="N8091">
        <v>4.6886000000000001</v>
      </c>
      <c r="O8091">
        <v>55.103000000000002</v>
      </c>
    </row>
    <row r="8092" spans="13:15" x14ac:dyDescent="0.3">
      <c r="M8092">
        <v>308768.47700000001</v>
      </c>
      <c r="N8092">
        <v>3.1739999999999999</v>
      </c>
      <c r="O8092">
        <v>63.273000000000003</v>
      </c>
    </row>
    <row r="8093" spans="13:15" x14ac:dyDescent="0.3">
      <c r="M8093">
        <v>222457.12899999999</v>
      </c>
      <c r="N8093">
        <v>3.1739999999999999</v>
      </c>
      <c r="O8093">
        <v>57.264000000000003</v>
      </c>
    </row>
    <row r="8094" spans="13:15" x14ac:dyDescent="0.3">
      <c r="M8094">
        <v>215431.73699999999</v>
      </c>
      <c r="N8094">
        <v>3.1739999999999999</v>
      </c>
      <c r="O8094">
        <v>55.024999999999999</v>
      </c>
    </row>
    <row r="8095" spans="13:15" x14ac:dyDescent="0.3">
      <c r="M8095">
        <v>272654.96100000001</v>
      </c>
      <c r="N8095">
        <v>3.1739999999999999</v>
      </c>
      <c r="O8095">
        <v>44.860999999999997</v>
      </c>
    </row>
    <row r="8096" spans="13:15" x14ac:dyDescent="0.3">
      <c r="M8096">
        <v>254380.78099999999</v>
      </c>
      <c r="N8096">
        <v>3.1739999999999999</v>
      </c>
      <c r="O8096">
        <v>37.426000000000002</v>
      </c>
    </row>
    <row r="8097" spans="13:15" x14ac:dyDescent="0.3">
      <c r="M8097">
        <v>242682.99600000001</v>
      </c>
      <c r="N8097">
        <v>3.1739999999999999</v>
      </c>
      <c r="O8097">
        <v>34.912999999999997</v>
      </c>
    </row>
    <row r="8098" spans="13:15" x14ac:dyDescent="0.3">
      <c r="M8098">
        <v>147026.07199999999</v>
      </c>
      <c r="N8098">
        <v>3.1739999999999999</v>
      </c>
      <c r="O8098">
        <v>33.036999999999999</v>
      </c>
    </row>
    <row r="8099" spans="13:15" x14ac:dyDescent="0.3">
      <c r="M8099">
        <v>85096.082999999999</v>
      </c>
      <c r="N8099">
        <v>3.1739999999999999</v>
      </c>
      <c r="O8099">
        <v>39.283000000000001</v>
      </c>
    </row>
    <row r="8100" spans="13:15" x14ac:dyDescent="0.3">
      <c r="M8100">
        <v>60721.044999999998</v>
      </c>
      <c r="N8100">
        <v>1.7037</v>
      </c>
      <c r="O8100">
        <v>41.441000000000003</v>
      </c>
    </row>
    <row r="8101" spans="13:15" x14ac:dyDescent="0.3">
      <c r="M8101">
        <v>39787.667000000001</v>
      </c>
      <c r="N8101">
        <v>1.7037</v>
      </c>
      <c r="O8101">
        <v>30.456</v>
      </c>
    </row>
    <row r="8102" spans="13:15" x14ac:dyDescent="0.3">
      <c r="M8102">
        <v>41421.978999999999</v>
      </c>
      <c r="N8102">
        <v>1.7037</v>
      </c>
      <c r="O8102">
        <v>25.274999999999999</v>
      </c>
    </row>
    <row r="8103" spans="13:15" x14ac:dyDescent="0.3">
      <c r="M8103">
        <v>49642.057999999997</v>
      </c>
      <c r="N8103">
        <v>1.7037</v>
      </c>
      <c r="O8103">
        <v>24.289000000000001</v>
      </c>
    </row>
    <row r="8104" spans="13:15" x14ac:dyDescent="0.3">
      <c r="M8104">
        <v>24727.264999999999</v>
      </c>
      <c r="N8104">
        <v>1.7037</v>
      </c>
      <c r="O8104">
        <v>27.786000000000001</v>
      </c>
    </row>
    <row r="8105" spans="13:15" x14ac:dyDescent="0.3">
      <c r="M8105">
        <v>18626.797299999998</v>
      </c>
      <c r="N8105">
        <v>1.7037</v>
      </c>
      <c r="O8105">
        <v>24.111000000000001</v>
      </c>
    </row>
    <row r="8106" spans="13:15" x14ac:dyDescent="0.3">
      <c r="M8106">
        <v>23905.018</v>
      </c>
      <c r="N8106">
        <v>1.7037</v>
      </c>
      <c r="O8106">
        <v>22.355</v>
      </c>
    </row>
    <row r="8107" spans="13:15" x14ac:dyDescent="0.3">
      <c r="M8107">
        <v>42778.970800000003</v>
      </c>
      <c r="N8107">
        <v>1.7037</v>
      </c>
      <c r="O8107">
        <v>34.020000000000003</v>
      </c>
    </row>
    <row r="8108" spans="13:15" x14ac:dyDescent="0.3">
      <c r="M8108">
        <v>42733.864200000004</v>
      </c>
      <c r="N8108">
        <v>1.7037</v>
      </c>
      <c r="O8108">
        <v>46.933</v>
      </c>
    </row>
    <row r="8109" spans="13:15" x14ac:dyDescent="0.3">
      <c r="M8109">
        <v>38801.638299999999</v>
      </c>
      <c r="N8109">
        <v>1.7037</v>
      </c>
      <c r="O8109">
        <v>39.692</v>
      </c>
    </row>
    <row r="8110" spans="13:15" x14ac:dyDescent="0.3">
      <c r="M8110">
        <v>44676.648999999998</v>
      </c>
      <c r="N8110" t="s">
        <v>0</v>
      </c>
      <c r="O8110">
        <v>37.869999999999997</v>
      </c>
    </row>
    <row r="8111" spans="13:15" x14ac:dyDescent="0.3">
      <c r="M8111">
        <v>58096.084999999999</v>
      </c>
      <c r="N8111">
        <v>5.085</v>
      </c>
      <c r="O8111">
        <v>47.844999999999999</v>
      </c>
    </row>
    <row r="8112" spans="13:15" x14ac:dyDescent="0.3">
      <c r="M8112">
        <v>50732.548000000003</v>
      </c>
      <c r="N8112">
        <v>5.085</v>
      </c>
      <c r="O8112">
        <v>48.506</v>
      </c>
    </row>
    <row r="8113" spans="13:15" x14ac:dyDescent="0.3">
      <c r="M8113">
        <v>46024.904999999999</v>
      </c>
      <c r="N8113">
        <v>5.085</v>
      </c>
      <c r="O8113">
        <v>47.584000000000003</v>
      </c>
    </row>
    <row r="8114" spans="13:15" x14ac:dyDescent="0.3">
      <c r="M8114">
        <v>52510.750999999997</v>
      </c>
      <c r="N8114">
        <v>5.085</v>
      </c>
      <c r="O8114">
        <v>40.200000000000003</v>
      </c>
    </row>
    <row r="8115" spans="13:15" x14ac:dyDescent="0.3">
      <c r="M8115">
        <v>54905.199000000001</v>
      </c>
      <c r="N8115">
        <v>5.085</v>
      </c>
      <c r="O8115">
        <v>33.54</v>
      </c>
    </row>
    <row r="8116" spans="13:15" x14ac:dyDescent="0.3">
      <c r="M8116">
        <v>45863.667999999998</v>
      </c>
      <c r="N8116">
        <v>10.334</v>
      </c>
      <c r="O8116">
        <v>36.978000000000002</v>
      </c>
    </row>
    <row r="8117" spans="13:15" x14ac:dyDescent="0.3">
      <c r="M8117">
        <v>33217.154300000002</v>
      </c>
      <c r="N8117">
        <v>10.334</v>
      </c>
      <c r="O8117">
        <v>25.864999999999998</v>
      </c>
    </row>
    <row r="8118" spans="13:15" x14ac:dyDescent="0.3">
      <c r="M8118">
        <v>28519.399000000001</v>
      </c>
      <c r="N8118">
        <v>10.334</v>
      </c>
      <c r="O8118">
        <v>21.219000000000001</v>
      </c>
    </row>
    <row r="8119" spans="13:15" x14ac:dyDescent="0.3">
      <c r="M8119">
        <v>95581.135200000004</v>
      </c>
      <c r="N8119">
        <v>10.334</v>
      </c>
      <c r="O8119">
        <v>21.388999999999999</v>
      </c>
    </row>
    <row r="8120" spans="13:15" x14ac:dyDescent="0.3">
      <c r="M8120">
        <v>81680.403999999995</v>
      </c>
      <c r="N8120">
        <v>2.4754444444444399</v>
      </c>
      <c r="O8120">
        <v>27.253</v>
      </c>
    </row>
    <row r="8121" spans="13:15" x14ac:dyDescent="0.3">
      <c r="M8121">
        <v>51575.389000000003</v>
      </c>
      <c r="N8121">
        <v>2.4754444444444399</v>
      </c>
      <c r="O8121">
        <v>43.536000000000001</v>
      </c>
    </row>
    <row r="8122" spans="13:15" x14ac:dyDescent="0.3">
      <c r="M8122">
        <v>44198.584000000003</v>
      </c>
      <c r="N8122">
        <v>2.4754444444444399</v>
      </c>
      <c r="O8122">
        <v>44.725999999999999</v>
      </c>
    </row>
    <row r="8123" spans="13:15" x14ac:dyDescent="0.3">
      <c r="M8123">
        <v>40763.150999999998</v>
      </c>
      <c r="N8123">
        <v>2.4754444444444399</v>
      </c>
      <c r="O8123">
        <v>36.005000000000003</v>
      </c>
    </row>
    <row r="8124" spans="13:15" x14ac:dyDescent="0.3">
      <c r="M8124">
        <v>45083.807000000001</v>
      </c>
      <c r="N8124">
        <v>2.4754444444444399</v>
      </c>
      <c r="O8124">
        <v>39.930999999999997</v>
      </c>
    </row>
    <row r="8125" spans="13:15" x14ac:dyDescent="0.3">
      <c r="M8125">
        <v>116519.75199999999</v>
      </c>
      <c r="N8125">
        <v>2.4754444444444399</v>
      </c>
      <c r="O8125">
        <v>32.311999999999998</v>
      </c>
    </row>
    <row r="8126" spans="13:15" x14ac:dyDescent="0.3">
      <c r="M8126">
        <v>116976.18163000001</v>
      </c>
      <c r="N8126">
        <v>2.4754444444444399</v>
      </c>
      <c r="O8126">
        <v>24.439</v>
      </c>
    </row>
    <row r="8127" spans="13:15" x14ac:dyDescent="0.3">
      <c r="M8127">
        <v>191215.13699999999</v>
      </c>
      <c r="N8127">
        <v>2.4754444444444399</v>
      </c>
      <c r="O8127">
        <v>24.347000000000001</v>
      </c>
    </row>
    <row r="8128" spans="13:15" x14ac:dyDescent="0.3">
      <c r="M8128">
        <v>192521.81</v>
      </c>
      <c r="N8128">
        <v>2.4754444444444399</v>
      </c>
      <c r="O8128">
        <v>22.327000000000002</v>
      </c>
    </row>
    <row r="8129" spans="13:15" x14ac:dyDescent="0.3">
      <c r="M8129">
        <v>83203.827300000004</v>
      </c>
      <c r="N8129">
        <v>0.92859259259259297</v>
      </c>
      <c r="O8129">
        <v>21.509</v>
      </c>
    </row>
    <row r="8130" spans="13:15" x14ac:dyDescent="0.3">
      <c r="M8130">
        <v>82634.318799999994</v>
      </c>
      <c r="N8130">
        <v>0.92859259259259297</v>
      </c>
      <c r="O8130">
        <v>16.762</v>
      </c>
    </row>
    <row r="8131" spans="13:15" x14ac:dyDescent="0.3">
      <c r="M8131">
        <v>58276.755660000003</v>
      </c>
      <c r="N8131">
        <v>0.92859259259259297</v>
      </c>
      <c r="O8131">
        <v>21.574000000000002</v>
      </c>
    </row>
    <row r="8132" spans="13:15" x14ac:dyDescent="0.3">
      <c r="M8132">
        <v>60737.468999999997</v>
      </c>
      <c r="N8132">
        <v>0.92859259259259297</v>
      </c>
      <c r="O8132">
        <v>27.085999999999999</v>
      </c>
    </row>
    <row r="8133" spans="13:15" x14ac:dyDescent="0.3">
      <c r="M8133">
        <v>26707.018</v>
      </c>
      <c r="N8133">
        <v>0.92859259259259297</v>
      </c>
      <c r="O8133">
        <v>42.423000000000002</v>
      </c>
    </row>
    <row r="8134" spans="13:15" x14ac:dyDescent="0.3">
      <c r="M8134">
        <v>30474.7</v>
      </c>
      <c r="N8134">
        <v>0.92859259259259297</v>
      </c>
      <c r="O8134">
        <v>28.521000000000001</v>
      </c>
    </row>
    <row r="8135" spans="13:15" x14ac:dyDescent="0.3">
      <c r="M8135">
        <v>75739.635999999999</v>
      </c>
      <c r="N8135">
        <v>0.92859259259259297</v>
      </c>
      <c r="O8135">
        <v>46.32</v>
      </c>
    </row>
    <row r="8136" spans="13:15" x14ac:dyDescent="0.3">
      <c r="M8136">
        <v>183865.84099999999</v>
      </c>
      <c r="N8136">
        <v>0.92859259259259297</v>
      </c>
      <c r="O8136">
        <v>60.045999999999999</v>
      </c>
    </row>
    <row r="8137" spans="13:15" x14ac:dyDescent="0.3">
      <c r="M8137">
        <v>110179.45359999999</v>
      </c>
      <c r="N8137">
        <v>0.92859259259259297</v>
      </c>
      <c r="O8137">
        <v>38.229999999999997</v>
      </c>
    </row>
    <row r="8138" spans="13:15" x14ac:dyDescent="0.3">
      <c r="M8138">
        <v>171815.94810000001</v>
      </c>
      <c r="N8138">
        <v>0.92859259259259297</v>
      </c>
      <c r="O8138">
        <v>29.584</v>
      </c>
    </row>
    <row r="8139" spans="13:15" x14ac:dyDescent="0.3">
      <c r="M8139">
        <v>270283.478</v>
      </c>
      <c r="N8139">
        <v>0.92859259259259297</v>
      </c>
      <c r="O8139">
        <v>25.164000000000001</v>
      </c>
    </row>
    <row r="8140" spans="13:15" x14ac:dyDescent="0.3">
      <c r="M8140">
        <v>185155.179</v>
      </c>
      <c r="N8140">
        <v>0.92859259259259297</v>
      </c>
      <c r="O8140">
        <v>20.103999999999999</v>
      </c>
    </row>
    <row r="8141" spans="13:15" x14ac:dyDescent="0.3">
      <c r="M8141">
        <v>82377.516000000003</v>
      </c>
      <c r="N8141">
        <v>0.92859259259259297</v>
      </c>
      <c r="O8141">
        <v>16.763000000000002</v>
      </c>
    </row>
    <row r="8142" spans="13:15" x14ac:dyDescent="0.3">
      <c r="M8142">
        <v>57907.341999999997</v>
      </c>
      <c r="N8142">
        <v>0.92859259259259297</v>
      </c>
      <c r="O8142">
        <v>21.564</v>
      </c>
    </row>
    <row r="8143" spans="13:15" x14ac:dyDescent="0.3">
      <c r="M8143">
        <v>27731.006000000001</v>
      </c>
      <c r="N8143">
        <v>0.92859259259259297</v>
      </c>
      <c r="O8143">
        <v>19.128</v>
      </c>
    </row>
    <row r="8144" spans="13:15" x14ac:dyDescent="0.3">
      <c r="M8144">
        <v>21931.623</v>
      </c>
      <c r="N8144">
        <v>0.92859259259259297</v>
      </c>
      <c r="O8144">
        <v>16.68</v>
      </c>
    </row>
    <row r="8145" spans="13:15" x14ac:dyDescent="0.3">
      <c r="M8145">
        <v>19194.532999999999</v>
      </c>
      <c r="N8145">
        <v>0.92859259259259297</v>
      </c>
      <c r="O8145">
        <v>10.218999999999999</v>
      </c>
    </row>
    <row r="8146" spans="13:15" x14ac:dyDescent="0.3">
      <c r="M8146">
        <v>14440.093000000001</v>
      </c>
      <c r="N8146">
        <v>0.92859259259259297</v>
      </c>
      <c r="O8146">
        <v>26.082000000000001</v>
      </c>
    </row>
    <row r="8147" spans="13:15" x14ac:dyDescent="0.3">
      <c r="M8147">
        <v>12430.647000000001</v>
      </c>
      <c r="N8147">
        <v>0.92859259259259297</v>
      </c>
      <c r="O8147">
        <v>17.776</v>
      </c>
    </row>
    <row r="8148" spans="13:15" x14ac:dyDescent="0.3">
      <c r="M8148">
        <v>7294.0272000000004</v>
      </c>
      <c r="N8148">
        <v>0.92859259259259297</v>
      </c>
      <c r="O8148">
        <v>15.119</v>
      </c>
    </row>
    <row r="8149" spans="13:15" x14ac:dyDescent="0.3">
      <c r="M8149">
        <v>13507.85</v>
      </c>
      <c r="N8149">
        <v>0.92859259259259297</v>
      </c>
      <c r="O8149">
        <v>10.561999999999999</v>
      </c>
    </row>
    <row r="8150" spans="13:15" x14ac:dyDescent="0.3">
      <c r="M8150">
        <v>15338.796</v>
      </c>
      <c r="N8150">
        <v>0.92859259259259297</v>
      </c>
      <c r="O8150">
        <v>10.542</v>
      </c>
    </row>
    <row r="8151" spans="13:15" x14ac:dyDescent="0.3">
      <c r="M8151">
        <v>8861.3616999999995</v>
      </c>
      <c r="N8151">
        <v>0.92859259259259297</v>
      </c>
      <c r="O8151">
        <v>12.401999999999999</v>
      </c>
    </row>
    <row r="8152" spans="13:15" x14ac:dyDescent="0.3">
      <c r="M8152">
        <v>8288.0310000000009</v>
      </c>
      <c r="N8152">
        <v>0.92859259259259297</v>
      </c>
      <c r="O8152">
        <v>11.616</v>
      </c>
    </row>
    <row r="8153" spans="13:15" x14ac:dyDescent="0.3">
      <c r="M8153">
        <v>2891.7528000000002</v>
      </c>
      <c r="N8153">
        <v>0.92859259259259297</v>
      </c>
      <c r="O8153">
        <v>13.288</v>
      </c>
    </row>
    <row r="8154" spans="13:15" x14ac:dyDescent="0.3">
      <c r="M8154">
        <v>3325.7252899999999</v>
      </c>
      <c r="N8154">
        <v>0.92859259259259297</v>
      </c>
      <c r="O8154">
        <v>15.093</v>
      </c>
    </row>
    <row r="8155" spans="13:15" x14ac:dyDescent="0.3">
      <c r="M8155">
        <v>4300.8597200000004</v>
      </c>
      <c r="N8155">
        <v>0.92859259259259297</v>
      </c>
      <c r="O8155">
        <v>71.456999999999994</v>
      </c>
    </row>
    <row r="8156" spans="13:15" x14ac:dyDescent="0.3">
      <c r="M8156">
        <v>2707.8676999999998</v>
      </c>
      <c r="N8156">
        <v>0.81668421052631601</v>
      </c>
      <c r="O8156">
        <v>62.115000000000002</v>
      </c>
    </row>
    <row r="8157" spans="13:15" x14ac:dyDescent="0.3">
      <c r="M8157">
        <v>3851.0799000000002</v>
      </c>
      <c r="N8157">
        <v>0.81668421052631601</v>
      </c>
      <c r="O8157">
        <v>15.237</v>
      </c>
    </row>
    <row r="8158" spans="13:15" x14ac:dyDescent="0.3">
      <c r="M8158">
        <v>223690.87899999999</v>
      </c>
      <c r="N8158">
        <v>0.81668421052631601</v>
      </c>
      <c r="O8158">
        <v>11.455</v>
      </c>
    </row>
    <row r="8159" spans="13:15" x14ac:dyDescent="0.3">
      <c r="M8159">
        <v>401100.02600000001</v>
      </c>
      <c r="N8159">
        <v>0.81668421052631601</v>
      </c>
      <c r="O8159">
        <v>10.763</v>
      </c>
    </row>
    <row r="8160" spans="13:15" x14ac:dyDescent="0.3">
      <c r="M8160">
        <v>56285.293899999997</v>
      </c>
      <c r="N8160">
        <v>0.81668421052631601</v>
      </c>
      <c r="O8160">
        <v>13.051</v>
      </c>
    </row>
    <row r="8161" spans="13:15" x14ac:dyDescent="0.3">
      <c r="M8161">
        <v>9103.1589999999997</v>
      </c>
      <c r="N8161" t="s">
        <v>0</v>
      </c>
      <c r="O8161">
        <v>13.962999999999999</v>
      </c>
    </row>
    <row r="8162" spans="13:15" x14ac:dyDescent="0.3">
      <c r="M8162">
        <v>6693.2718000000004</v>
      </c>
      <c r="N8162">
        <v>0.81668421052631601</v>
      </c>
      <c r="O8162">
        <v>13</v>
      </c>
    </row>
    <row r="8163" spans="13:15" x14ac:dyDescent="0.3">
      <c r="M8163">
        <v>5776.4044000000004</v>
      </c>
      <c r="N8163">
        <v>0.81668421052631601</v>
      </c>
      <c r="O8163">
        <v>14.353</v>
      </c>
    </row>
    <row r="8164" spans="13:15" x14ac:dyDescent="0.3">
      <c r="M8164">
        <v>11489.161630000001</v>
      </c>
      <c r="N8164">
        <v>0.81668421052631601</v>
      </c>
      <c r="O8164">
        <v>15.895</v>
      </c>
    </row>
    <row r="8165" spans="13:15" x14ac:dyDescent="0.3">
      <c r="M8165">
        <v>4272.7569999999996</v>
      </c>
      <c r="N8165">
        <v>0.81668421052631601</v>
      </c>
      <c r="O8165">
        <v>15.526</v>
      </c>
    </row>
    <row r="8166" spans="13:15" x14ac:dyDescent="0.3">
      <c r="M8166">
        <v>5288.1889000000001</v>
      </c>
      <c r="N8166">
        <v>0.81668421052631601</v>
      </c>
      <c r="O8166">
        <v>13.476000000000001</v>
      </c>
    </row>
    <row r="8167" spans="13:15" x14ac:dyDescent="0.3">
      <c r="M8167">
        <v>3637.7019</v>
      </c>
      <c r="N8167">
        <v>0.81668421052631601</v>
      </c>
      <c r="O8167">
        <v>14.27</v>
      </c>
    </row>
    <row r="8168" spans="13:15" x14ac:dyDescent="0.3">
      <c r="M8168">
        <v>10098.7839</v>
      </c>
      <c r="N8168">
        <v>0.81668421052631601</v>
      </c>
      <c r="O8168">
        <v>11.73</v>
      </c>
    </row>
    <row r="8169" spans="13:15" x14ac:dyDescent="0.3">
      <c r="M8169">
        <v>3945.4915299999998</v>
      </c>
      <c r="N8169">
        <v>0.81668421052631601</v>
      </c>
      <c r="O8169">
        <v>12.925000000000001</v>
      </c>
    </row>
    <row r="8170" spans="13:15" x14ac:dyDescent="0.3">
      <c r="M8170">
        <v>3435.57789</v>
      </c>
      <c r="N8170">
        <v>0.81668421052631601</v>
      </c>
      <c r="O8170">
        <v>11.851000000000001</v>
      </c>
    </row>
    <row r="8171" spans="13:15" x14ac:dyDescent="0.3">
      <c r="M8171">
        <v>4460.3680000000004</v>
      </c>
      <c r="N8171">
        <v>0.81668421052631601</v>
      </c>
      <c r="O8171">
        <v>14.919</v>
      </c>
    </row>
    <row r="8172" spans="13:15" x14ac:dyDescent="0.3">
      <c r="M8172">
        <v>1855.7449999999999</v>
      </c>
      <c r="N8172">
        <v>0.81668421052631601</v>
      </c>
      <c r="O8172">
        <v>17.657</v>
      </c>
    </row>
    <row r="8173" spans="13:15" x14ac:dyDescent="0.3">
      <c r="M8173">
        <v>3993.7042999999999</v>
      </c>
      <c r="N8173">
        <v>0.81668421052631601</v>
      </c>
      <c r="O8173">
        <v>17.067</v>
      </c>
    </row>
    <row r="8174" spans="13:15" x14ac:dyDescent="0.3">
      <c r="M8174">
        <v>4262.8581999999997</v>
      </c>
      <c r="N8174">
        <v>0.81668421052631601</v>
      </c>
      <c r="O8174">
        <v>17.975000000000001</v>
      </c>
    </row>
    <row r="8175" spans="13:15" x14ac:dyDescent="0.3">
      <c r="M8175">
        <v>10444.4313</v>
      </c>
      <c r="N8175">
        <v>0.81668421052631601</v>
      </c>
      <c r="O8175">
        <v>17.89</v>
      </c>
    </row>
    <row r="8176" spans="13:15" x14ac:dyDescent="0.3">
      <c r="M8176">
        <v>9777.7356500000005</v>
      </c>
      <c r="N8176">
        <v>0.74839705882352903</v>
      </c>
      <c r="O8176">
        <v>16.815000000000001</v>
      </c>
    </row>
    <row r="8177" spans="13:15" x14ac:dyDescent="0.3">
      <c r="M8177">
        <v>4954.0998</v>
      </c>
      <c r="N8177">
        <v>0.74839705882352903</v>
      </c>
      <c r="O8177">
        <v>16.382000000000001</v>
      </c>
    </row>
    <row r="8178" spans="13:15" x14ac:dyDescent="0.3">
      <c r="M8178">
        <v>8599.0254000000004</v>
      </c>
      <c r="N8178">
        <v>0.74839705882352903</v>
      </c>
      <c r="O8178">
        <v>17.914999999999999</v>
      </c>
    </row>
    <row r="8179" spans="13:15" x14ac:dyDescent="0.3">
      <c r="M8179">
        <v>11715.373</v>
      </c>
      <c r="N8179">
        <v>0.74839705882352903</v>
      </c>
      <c r="O8179">
        <v>19.98</v>
      </c>
    </row>
    <row r="8180" spans="13:15" x14ac:dyDescent="0.3">
      <c r="M8180">
        <v>15414.436</v>
      </c>
      <c r="N8180">
        <v>0.74839705882352903</v>
      </c>
      <c r="O8180">
        <v>20.350999999999999</v>
      </c>
    </row>
    <row r="8181" spans="13:15" x14ac:dyDescent="0.3">
      <c r="M8181">
        <v>6660.4953999999998</v>
      </c>
      <c r="N8181">
        <v>0.74839705882352903</v>
      </c>
      <c r="O8181">
        <v>19.706</v>
      </c>
    </row>
    <row r="8182" spans="13:15" x14ac:dyDescent="0.3">
      <c r="M8182">
        <v>8566.6550999999999</v>
      </c>
      <c r="N8182">
        <v>0.74839705882352903</v>
      </c>
      <c r="O8182">
        <v>16.367000000000001</v>
      </c>
    </row>
    <row r="8183" spans="13:15" x14ac:dyDescent="0.3">
      <c r="M8183">
        <v>9947.5620999999992</v>
      </c>
      <c r="N8183">
        <v>0.74839705882352903</v>
      </c>
      <c r="O8183">
        <v>15.159000000000001</v>
      </c>
    </row>
    <row r="8184" spans="13:15" x14ac:dyDescent="0.3">
      <c r="M8184">
        <v>8965.67</v>
      </c>
      <c r="N8184">
        <v>0.74839705882352903</v>
      </c>
      <c r="O8184">
        <v>14.215</v>
      </c>
    </row>
    <row r="8185" spans="13:15" x14ac:dyDescent="0.3">
      <c r="M8185">
        <v>5186.5989</v>
      </c>
      <c r="N8185">
        <v>0.74839705882352903</v>
      </c>
      <c r="O8185">
        <v>14.007</v>
      </c>
    </row>
    <row r="8186" spans="13:15" x14ac:dyDescent="0.3">
      <c r="M8186">
        <v>7198.6543000000001</v>
      </c>
      <c r="N8186">
        <v>0.74839705882352903</v>
      </c>
      <c r="O8186">
        <v>14.436999999999999</v>
      </c>
    </row>
    <row r="8187" spans="13:15" x14ac:dyDescent="0.3">
      <c r="M8187">
        <v>6691.5569999999998</v>
      </c>
      <c r="N8187">
        <v>0.74839705882352903</v>
      </c>
      <c r="O8187">
        <v>13.99</v>
      </c>
    </row>
    <row r="8188" spans="13:15" x14ac:dyDescent="0.3">
      <c r="M8188">
        <v>7607.0479999999998</v>
      </c>
      <c r="N8188">
        <v>0.74839705882352903</v>
      </c>
      <c r="O8188">
        <v>13.585000000000001</v>
      </c>
    </row>
    <row r="8189" spans="13:15" x14ac:dyDescent="0.3">
      <c r="M8189">
        <v>8457.2330000000002</v>
      </c>
      <c r="N8189">
        <v>0.74839705882352903</v>
      </c>
      <c r="O8189">
        <v>12.587999999999999</v>
      </c>
    </row>
    <row r="8190" spans="13:15" x14ac:dyDescent="0.3">
      <c r="M8190">
        <v>11616.01201</v>
      </c>
      <c r="N8190">
        <v>0.74839705882352903</v>
      </c>
      <c r="O8190">
        <v>13.852</v>
      </c>
    </row>
    <row r="8191" spans="13:15" x14ac:dyDescent="0.3">
      <c r="M8191">
        <v>5937.8254999999999</v>
      </c>
      <c r="N8191">
        <v>0.74839705882352903</v>
      </c>
      <c r="O8191">
        <v>14.949</v>
      </c>
    </row>
    <row r="8192" spans="13:15" x14ac:dyDescent="0.3">
      <c r="M8192">
        <v>5336.9857000000002</v>
      </c>
      <c r="N8192">
        <v>0.74839705882352903</v>
      </c>
      <c r="O8192">
        <v>16.911999999999999</v>
      </c>
    </row>
    <row r="8193" spans="13:15" x14ac:dyDescent="0.3">
      <c r="M8193">
        <v>7573.3775999999998</v>
      </c>
      <c r="N8193">
        <v>0.74839705882352903</v>
      </c>
      <c r="O8193">
        <v>18.039000000000001</v>
      </c>
    </row>
    <row r="8194" spans="13:15" x14ac:dyDescent="0.3">
      <c r="M8194">
        <v>9484.0097000000005</v>
      </c>
      <c r="N8194">
        <v>0.74839705882352903</v>
      </c>
      <c r="O8194">
        <v>18.062000000000001</v>
      </c>
    </row>
    <row r="8195" spans="13:15" x14ac:dyDescent="0.3">
      <c r="M8195">
        <v>7955.8059000000003</v>
      </c>
      <c r="N8195">
        <v>0.74839705882352903</v>
      </c>
      <c r="O8195">
        <v>16.509</v>
      </c>
    </row>
    <row r="8196" spans="13:15" x14ac:dyDescent="0.3">
      <c r="M8196">
        <v>5797.7398000000003</v>
      </c>
      <c r="N8196">
        <v>0.74839705882352903</v>
      </c>
      <c r="O8196">
        <v>16.067</v>
      </c>
    </row>
    <row r="8197" spans="13:15" x14ac:dyDescent="0.3">
      <c r="M8197">
        <v>13832.546</v>
      </c>
      <c r="N8197">
        <v>0.74839705882352903</v>
      </c>
      <c r="O8197">
        <v>16.893000000000001</v>
      </c>
    </row>
    <row r="8198" spans="13:15" x14ac:dyDescent="0.3">
      <c r="M8198">
        <v>5871.5527000000002</v>
      </c>
      <c r="N8198">
        <v>0.74839705882352903</v>
      </c>
      <c r="O8198">
        <v>15.901</v>
      </c>
    </row>
    <row r="8199" spans="13:15" x14ac:dyDescent="0.3">
      <c r="M8199">
        <v>5746.4205000000002</v>
      </c>
      <c r="N8199">
        <v>0.74839705882352903</v>
      </c>
      <c r="O8199">
        <v>15.532</v>
      </c>
    </row>
    <row r="8200" spans="13:15" x14ac:dyDescent="0.3">
      <c r="M8200">
        <v>5558.8220000000001</v>
      </c>
      <c r="N8200">
        <v>0.74839705882352903</v>
      </c>
      <c r="O8200">
        <v>16.07</v>
      </c>
    </row>
    <row r="8201" spans="13:15" x14ac:dyDescent="0.3">
      <c r="M8201">
        <v>6681.5318699999998</v>
      </c>
      <c r="N8201">
        <v>0.74839705882352903</v>
      </c>
      <c r="O8201">
        <v>14.711</v>
      </c>
    </row>
    <row r="8202" spans="13:15" x14ac:dyDescent="0.3">
      <c r="M8202">
        <v>4383.7974999999997</v>
      </c>
      <c r="N8202">
        <v>0.74839705882352903</v>
      </c>
      <c r="O8202">
        <v>12.044</v>
      </c>
    </row>
    <row r="8203" spans="13:15" x14ac:dyDescent="0.3">
      <c r="M8203">
        <v>2577.2883000000002</v>
      </c>
      <c r="N8203">
        <v>0.74839705882352903</v>
      </c>
      <c r="O8203">
        <v>11.295999999999999</v>
      </c>
    </row>
    <row r="8204" spans="13:15" x14ac:dyDescent="0.3">
      <c r="M8204">
        <v>3476.5259999999998</v>
      </c>
      <c r="N8204">
        <v>0.74839705882352903</v>
      </c>
      <c r="O8204">
        <v>10.404</v>
      </c>
    </row>
    <row r="8205" spans="13:15" x14ac:dyDescent="0.3">
      <c r="M8205">
        <v>3204.8775000000001</v>
      </c>
      <c r="N8205">
        <v>0.74839705882352903</v>
      </c>
      <c r="O8205">
        <v>9.7200000000000006</v>
      </c>
    </row>
    <row r="8206" spans="13:15" x14ac:dyDescent="0.3">
      <c r="M8206">
        <v>19244.251899999999</v>
      </c>
      <c r="N8206">
        <v>0.74839705882352903</v>
      </c>
      <c r="O8206">
        <v>10.99</v>
      </c>
    </row>
    <row r="8207" spans="13:15" x14ac:dyDescent="0.3">
      <c r="M8207">
        <v>6406.9287999999997</v>
      </c>
      <c r="N8207">
        <v>0.74839705882352903</v>
      </c>
      <c r="O8207">
        <v>10.837</v>
      </c>
    </row>
    <row r="8208" spans="13:15" x14ac:dyDescent="0.3">
      <c r="M8208">
        <v>5892.8849</v>
      </c>
      <c r="N8208">
        <v>0.74839705882352903</v>
      </c>
      <c r="O8208">
        <v>10.442</v>
      </c>
    </row>
    <row r="8209" spans="13:15" x14ac:dyDescent="0.3">
      <c r="M8209">
        <v>5884.1764999999996</v>
      </c>
      <c r="N8209">
        <v>0.74839705882352903</v>
      </c>
      <c r="O8209">
        <v>10.708</v>
      </c>
    </row>
    <row r="8210" spans="13:15" x14ac:dyDescent="0.3">
      <c r="M8210">
        <v>2029.7868000000001</v>
      </c>
      <c r="N8210">
        <v>0.68390243902438996</v>
      </c>
      <c r="O8210">
        <v>11.93</v>
      </c>
    </row>
    <row r="8211" spans="13:15" x14ac:dyDescent="0.3">
      <c r="M8211">
        <v>6468.3806000000004</v>
      </c>
      <c r="N8211" t="s">
        <v>0</v>
      </c>
      <c r="O8211">
        <v>12.257</v>
      </c>
    </row>
    <row r="8212" spans="13:15" x14ac:dyDescent="0.3">
      <c r="M8212">
        <v>9046.6605999999992</v>
      </c>
      <c r="N8212">
        <v>0.68390243902438996</v>
      </c>
      <c r="O8212">
        <v>15.804</v>
      </c>
    </row>
    <row r="8213" spans="13:15" x14ac:dyDescent="0.3">
      <c r="M8213">
        <v>2968.9485199999999</v>
      </c>
      <c r="N8213">
        <v>0.68390243902438996</v>
      </c>
      <c r="O8213">
        <v>19.148</v>
      </c>
    </row>
    <row r="8214" spans="13:15" x14ac:dyDescent="0.3">
      <c r="M8214">
        <v>5812.8064000000004</v>
      </c>
      <c r="N8214">
        <v>0.68390243902438996</v>
      </c>
      <c r="O8214">
        <v>17.934999999999999</v>
      </c>
    </row>
    <row r="8215" spans="13:15" x14ac:dyDescent="0.3">
      <c r="M8215">
        <v>6679.085</v>
      </c>
      <c r="N8215">
        <v>0.68390243902438996</v>
      </c>
      <c r="O8215">
        <v>17.95</v>
      </c>
    </row>
    <row r="8216" spans="13:15" x14ac:dyDescent="0.3">
      <c r="M8216">
        <v>13592.172</v>
      </c>
      <c r="N8216">
        <v>0.68390243902438996</v>
      </c>
      <c r="O8216">
        <v>19.428000000000001</v>
      </c>
    </row>
    <row r="8217" spans="13:15" x14ac:dyDescent="0.3">
      <c r="M8217">
        <v>12743.261</v>
      </c>
      <c r="N8217">
        <v>0.68390243902438996</v>
      </c>
      <c r="O8217">
        <v>14.449</v>
      </c>
    </row>
    <row r="8218" spans="13:15" x14ac:dyDescent="0.3">
      <c r="M8218">
        <v>18483.331460000001</v>
      </c>
      <c r="N8218">
        <v>0.68390243902438996</v>
      </c>
      <c r="O8218">
        <v>11.659000000000001</v>
      </c>
    </row>
    <row r="8219" spans="13:15" x14ac:dyDescent="0.3">
      <c r="M8219">
        <v>15212.965</v>
      </c>
      <c r="N8219">
        <v>0.68390243902438996</v>
      </c>
      <c r="O8219">
        <v>10.47</v>
      </c>
    </row>
    <row r="8220" spans="13:15" x14ac:dyDescent="0.3">
      <c r="M8220">
        <v>11488.4295</v>
      </c>
      <c r="N8220">
        <v>0.68390243902438996</v>
      </c>
      <c r="O8220">
        <v>9.609</v>
      </c>
    </row>
    <row r="8221" spans="13:15" x14ac:dyDescent="0.3">
      <c r="M8221">
        <v>2841.7579999999998</v>
      </c>
      <c r="N8221">
        <v>0.68390243902438996</v>
      </c>
      <c r="O8221">
        <v>11.412000000000001</v>
      </c>
    </row>
    <row r="8222" spans="13:15" x14ac:dyDescent="0.3">
      <c r="M8222">
        <v>1667.6776</v>
      </c>
      <c r="N8222">
        <v>0.68390243902438996</v>
      </c>
      <c r="O8222">
        <v>9.9429999999999996</v>
      </c>
    </row>
    <row r="8223" spans="13:15" x14ac:dyDescent="0.3">
      <c r="M8223">
        <v>4619.4462000000003</v>
      </c>
      <c r="N8223">
        <v>0.68390243902438996</v>
      </c>
      <c r="O8223">
        <v>11.401</v>
      </c>
    </row>
    <row r="8224" spans="13:15" x14ac:dyDescent="0.3">
      <c r="M8224">
        <v>3352.7284399999999</v>
      </c>
      <c r="N8224">
        <v>0.68390243902438996</v>
      </c>
      <c r="O8224">
        <v>9.6620000000000008</v>
      </c>
    </row>
    <row r="8225" spans="13:15" x14ac:dyDescent="0.3">
      <c r="M8225">
        <v>2747.3628100000001</v>
      </c>
      <c r="N8225">
        <v>0.68390243902438996</v>
      </c>
      <c r="O8225">
        <v>10.38</v>
      </c>
    </row>
    <row r="8226" spans="13:15" x14ac:dyDescent="0.3">
      <c r="M8226">
        <v>4222.5309999999999</v>
      </c>
      <c r="N8226">
        <v>0.68390243902438996</v>
      </c>
      <c r="O8226">
        <v>9.3119999999999994</v>
      </c>
    </row>
    <row r="8227" spans="13:15" x14ac:dyDescent="0.3">
      <c r="M8227">
        <v>1622.0287000000001</v>
      </c>
      <c r="N8227">
        <v>0.68390243902438996</v>
      </c>
      <c r="O8227">
        <v>10.156000000000001</v>
      </c>
    </row>
    <row r="8228" spans="13:15" x14ac:dyDescent="0.3">
      <c r="M8228">
        <v>3638.7768999999998</v>
      </c>
      <c r="N8228">
        <v>0.68390243902438996</v>
      </c>
      <c r="O8228">
        <v>11.278</v>
      </c>
    </row>
    <row r="8229" spans="13:15" x14ac:dyDescent="0.3">
      <c r="M8229">
        <v>7490.8616000000002</v>
      </c>
      <c r="N8229">
        <v>0.68390243902438996</v>
      </c>
      <c r="O8229">
        <v>10.19</v>
      </c>
    </row>
    <row r="8230" spans="13:15" x14ac:dyDescent="0.3">
      <c r="M8230">
        <v>12589.610500000001</v>
      </c>
      <c r="N8230">
        <v>0.68390243902438996</v>
      </c>
      <c r="O8230">
        <v>10.157999999999999</v>
      </c>
    </row>
    <row r="8231" spans="13:15" x14ac:dyDescent="0.3">
      <c r="M8231">
        <v>1979.2644</v>
      </c>
      <c r="N8231">
        <v>0.68390243902438996</v>
      </c>
      <c r="O8231">
        <v>8.3829999999999991</v>
      </c>
    </row>
    <row r="8232" spans="13:15" x14ac:dyDescent="0.3">
      <c r="M8232">
        <v>9098.3109000000004</v>
      </c>
      <c r="N8232">
        <v>0.68390243902438996</v>
      </c>
      <c r="O8232">
        <v>7.9939999999999998</v>
      </c>
    </row>
    <row r="8233" spans="13:15" x14ac:dyDescent="0.3">
      <c r="M8233">
        <v>11128.9197</v>
      </c>
      <c r="N8233">
        <v>0.68390243902438996</v>
      </c>
      <c r="O8233">
        <v>8.19</v>
      </c>
    </row>
    <row r="8234" spans="13:15" x14ac:dyDescent="0.3">
      <c r="M8234">
        <v>2496.5909999999999</v>
      </c>
      <c r="N8234">
        <v>0.68390243902438996</v>
      </c>
      <c r="O8234">
        <v>9.9049999999999994</v>
      </c>
    </row>
    <row r="8235" spans="13:15" x14ac:dyDescent="0.3">
      <c r="M8235">
        <v>4667.5339000000004</v>
      </c>
      <c r="N8235">
        <v>0.68390243902438996</v>
      </c>
      <c r="O8235">
        <v>11.217000000000001</v>
      </c>
    </row>
    <row r="8236" spans="13:15" x14ac:dyDescent="0.3">
      <c r="M8236">
        <v>3374.0601999999999</v>
      </c>
      <c r="N8236">
        <v>0.68390243902438996</v>
      </c>
      <c r="O8236">
        <v>11.349</v>
      </c>
    </row>
    <row r="8237" spans="13:15" x14ac:dyDescent="0.3">
      <c r="M8237">
        <v>7768.6045999999997</v>
      </c>
      <c r="N8237">
        <v>0.68390243902438996</v>
      </c>
      <c r="O8237">
        <v>10.62</v>
      </c>
    </row>
    <row r="8238" spans="13:15" x14ac:dyDescent="0.3">
      <c r="M8238">
        <v>2229.6561000000002</v>
      </c>
      <c r="N8238">
        <v>0.68390243902438996</v>
      </c>
      <c r="O8238">
        <v>10.677</v>
      </c>
    </row>
    <row r="8239" spans="13:15" x14ac:dyDescent="0.3">
      <c r="M8239">
        <v>4317.4617900000003</v>
      </c>
      <c r="N8239">
        <v>0.68390243902438996</v>
      </c>
      <c r="O8239">
        <v>11.484</v>
      </c>
    </row>
    <row r="8240" spans="13:15" x14ac:dyDescent="0.3">
      <c r="M8240">
        <v>1134.54585</v>
      </c>
      <c r="N8240">
        <v>0.68390243902438996</v>
      </c>
      <c r="O8240">
        <v>12.125999999999999</v>
      </c>
    </row>
    <row r="8241" spans="13:15" x14ac:dyDescent="0.3">
      <c r="M8241">
        <v>1882.5383400000001</v>
      </c>
      <c r="N8241">
        <v>0.68390243902438996</v>
      </c>
      <c r="O8241">
        <v>12.077</v>
      </c>
    </row>
    <row r="8242" spans="13:15" x14ac:dyDescent="0.3">
      <c r="M8242">
        <v>2506.14</v>
      </c>
      <c r="N8242">
        <v>0.68390243902438996</v>
      </c>
      <c r="O8242">
        <v>12.093</v>
      </c>
    </row>
    <row r="8243" spans="13:15" x14ac:dyDescent="0.3">
      <c r="M8243">
        <v>6974.5573000000004</v>
      </c>
      <c r="N8243">
        <v>0.68390243902438996</v>
      </c>
      <c r="O8243">
        <v>11.331</v>
      </c>
    </row>
    <row r="8244" spans="13:15" x14ac:dyDescent="0.3">
      <c r="M8244">
        <v>4559.6424999999999</v>
      </c>
      <c r="N8244">
        <v>0.68390243902438996</v>
      </c>
      <c r="O8244">
        <v>10.708</v>
      </c>
    </row>
    <row r="8245" spans="13:15" x14ac:dyDescent="0.3">
      <c r="M8245">
        <v>3585.0663</v>
      </c>
      <c r="N8245">
        <v>0.68390243902438996</v>
      </c>
      <c r="O8245">
        <v>11.435</v>
      </c>
    </row>
    <row r="8246" spans="13:15" x14ac:dyDescent="0.3">
      <c r="M8246">
        <v>1538.4093800000001</v>
      </c>
      <c r="N8246">
        <v>0.68390243902438996</v>
      </c>
      <c r="O8246">
        <v>12.935</v>
      </c>
    </row>
    <row r="8247" spans="13:15" x14ac:dyDescent="0.3">
      <c r="M8247">
        <v>12493.7862</v>
      </c>
      <c r="N8247">
        <v>0.68390243902438996</v>
      </c>
      <c r="O8247">
        <v>12.592000000000001</v>
      </c>
    </row>
    <row r="8248" spans="13:15" x14ac:dyDescent="0.3">
      <c r="M8248">
        <v>15765.009179999999</v>
      </c>
      <c r="N8248">
        <v>0.68390243902438996</v>
      </c>
      <c r="O8248">
        <v>13.365</v>
      </c>
    </row>
    <row r="8249" spans="13:15" x14ac:dyDescent="0.3">
      <c r="M8249">
        <v>6840.9971599999999</v>
      </c>
      <c r="N8249">
        <v>0.68390243902438996</v>
      </c>
      <c r="O8249">
        <v>11.481</v>
      </c>
    </row>
    <row r="8250" spans="13:15" x14ac:dyDescent="0.3">
      <c r="M8250">
        <v>4647.634</v>
      </c>
      <c r="N8250">
        <v>0.68390243902438996</v>
      </c>
      <c r="O8250">
        <v>13.845000000000001</v>
      </c>
    </row>
    <row r="8251" spans="13:15" x14ac:dyDescent="0.3">
      <c r="M8251">
        <v>5033.1688000000004</v>
      </c>
      <c r="N8251">
        <v>0.68390243902438996</v>
      </c>
      <c r="O8251">
        <v>14.03</v>
      </c>
    </row>
    <row r="8252" spans="13:15" x14ac:dyDescent="0.3">
      <c r="M8252">
        <v>6845.7898999999998</v>
      </c>
      <c r="N8252">
        <v>0.98931250000000004</v>
      </c>
      <c r="O8252">
        <v>15.250999999999999</v>
      </c>
    </row>
    <row r="8253" spans="13:15" x14ac:dyDescent="0.3">
      <c r="M8253">
        <v>7566.7561999999998</v>
      </c>
      <c r="N8253">
        <v>0.98931250000000004</v>
      </c>
      <c r="O8253">
        <v>16.082000000000001</v>
      </c>
    </row>
    <row r="8254" spans="13:15" x14ac:dyDescent="0.3">
      <c r="M8254">
        <v>7052.2155000000002</v>
      </c>
      <c r="N8254">
        <v>0.98931250000000004</v>
      </c>
      <c r="O8254">
        <v>17.167999999999999</v>
      </c>
    </row>
    <row r="8255" spans="13:15" x14ac:dyDescent="0.3">
      <c r="M8255">
        <v>9521.6740000000009</v>
      </c>
      <c r="N8255">
        <v>0.98931250000000004</v>
      </c>
      <c r="O8255">
        <v>17.314</v>
      </c>
    </row>
    <row r="8256" spans="13:15" x14ac:dyDescent="0.3">
      <c r="M8256">
        <v>13734.008400000001</v>
      </c>
      <c r="N8256">
        <v>0.98931250000000004</v>
      </c>
      <c r="O8256">
        <v>16.094999999999999</v>
      </c>
    </row>
    <row r="8257" spans="13:15" x14ac:dyDescent="0.3">
      <c r="M8257">
        <v>7733.7232000000004</v>
      </c>
      <c r="N8257">
        <v>0.98931250000000004</v>
      </c>
      <c r="O8257">
        <v>22.495000000000001</v>
      </c>
    </row>
    <row r="8258" spans="13:15" x14ac:dyDescent="0.3">
      <c r="M8258">
        <v>7190.9880000000003</v>
      </c>
      <c r="N8258">
        <v>0.98931250000000004</v>
      </c>
      <c r="O8258">
        <v>33.712000000000003</v>
      </c>
    </row>
    <row r="8259" spans="13:15" x14ac:dyDescent="0.3">
      <c r="M8259">
        <v>5969.2236999999996</v>
      </c>
      <c r="N8259">
        <v>0.98931250000000004</v>
      </c>
      <c r="O8259">
        <v>43.988</v>
      </c>
    </row>
    <row r="8260" spans="13:15" x14ac:dyDescent="0.3">
      <c r="M8260">
        <v>12094.2428</v>
      </c>
      <c r="N8260">
        <v>0.98931250000000004</v>
      </c>
      <c r="O8260">
        <v>39.683999999999997</v>
      </c>
    </row>
    <row r="8261" spans="13:15" x14ac:dyDescent="0.3">
      <c r="M8261">
        <v>34633.114000000001</v>
      </c>
      <c r="N8261" t="s">
        <v>0</v>
      </c>
      <c r="O8261">
        <v>26.141999999999999</v>
      </c>
    </row>
    <row r="8262" spans="13:15" x14ac:dyDescent="0.3">
      <c r="M8262">
        <v>80345.008000000002</v>
      </c>
      <c r="N8262">
        <v>0.98931250000000004</v>
      </c>
      <c r="O8262">
        <v>23.952999999999999</v>
      </c>
    </row>
    <row r="8263" spans="13:15" x14ac:dyDescent="0.3">
      <c r="M8263">
        <v>80250.482999999993</v>
      </c>
      <c r="N8263">
        <v>0.98931250000000004</v>
      </c>
      <c r="O8263">
        <v>23.196000000000002</v>
      </c>
    </row>
    <row r="8264" spans="13:15" x14ac:dyDescent="0.3">
      <c r="M8264">
        <v>36185.196499999998</v>
      </c>
      <c r="N8264">
        <v>0.98931250000000004</v>
      </c>
      <c r="O8264">
        <v>25.59</v>
      </c>
    </row>
    <row r="8265" spans="13:15" x14ac:dyDescent="0.3">
      <c r="M8265">
        <v>13873.151</v>
      </c>
      <c r="N8265">
        <v>0.98931250000000004</v>
      </c>
      <c r="O8265">
        <v>25.481000000000002</v>
      </c>
    </row>
    <row r="8266" spans="13:15" x14ac:dyDescent="0.3">
      <c r="M8266">
        <v>6421.7078000000001</v>
      </c>
      <c r="N8266">
        <v>0.98931250000000004</v>
      </c>
      <c r="O8266">
        <v>23.329000000000001</v>
      </c>
    </row>
    <row r="8267" spans="13:15" x14ac:dyDescent="0.3">
      <c r="M8267">
        <v>7993.3869999999997</v>
      </c>
      <c r="N8267">
        <v>0.98931250000000004</v>
      </c>
      <c r="O8267">
        <v>24.942</v>
      </c>
    </row>
    <row r="8268" spans="13:15" x14ac:dyDescent="0.3">
      <c r="M8268">
        <v>10793.3308</v>
      </c>
      <c r="N8268">
        <v>0.98931250000000004</v>
      </c>
      <c r="O8268">
        <v>30.613</v>
      </c>
    </row>
    <row r="8269" spans="13:15" x14ac:dyDescent="0.3">
      <c r="M8269">
        <v>12206.178</v>
      </c>
      <c r="N8269">
        <v>1.78114285714286</v>
      </c>
      <c r="O8269">
        <v>39.354999999999997</v>
      </c>
    </row>
    <row r="8270" spans="13:15" x14ac:dyDescent="0.3">
      <c r="M8270">
        <v>10049.195599999999</v>
      </c>
      <c r="N8270">
        <v>1.78114285714286</v>
      </c>
      <c r="O8270">
        <v>19.89</v>
      </c>
    </row>
    <row r="8271" spans="13:15" x14ac:dyDescent="0.3">
      <c r="M8271">
        <v>9352.6632000000009</v>
      </c>
      <c r="N8271">
        <v>1.78114285714286</v>
      </c>
      <c r="O8271">
        <v>23.617999999999999</v>
      </c>
    </row>
    <row r="8272" spans="13:15" x14ac:dyDescent="0.3">
      <c r="M8272">
        <v>7588.0959999999995</v>
      </c>
      <c r="N8272">
        <v>1.78114285714286</v>
      </c>
      <c r="O8272">
        <v>20.042999999999999</v>
      </c>
    </row>
    <row r="8273" spans="13:15" x14ac:dyDescent="0.3">
      <c r="M8273">
        <v>8271.3009999999995</v>
      </c>
      <c r="N8273">
        <v>1.78114285714286</v>
      </c>
      <c r="O8273">
        <v>15.141999999999999</v>
      </c>
    </row>
    <row r="8274" spans="13:15" x14ac:dyDescent="0.3">
      <c r="M8274">
        <v>9284.6479999999992</v>
      </c>
      <c r="N8274">
        <v>1.78114285714286</v>
      </c>
      <c r="O8274">
        <v>23.370999999999999</v>
      </c>
    </row>
    <row r="8275" spans="13:15" x14ac:dyDescent="0.3">
      <c r="M8275">
        <v>9986.0750000000007</v>
      </c>
      <c r="N8275">
        <v>1.78114285714286</v>
      </c>
      <c r="O8275">
        <v>13.917</v>
      </c>
    </row>
    <row r="8276" spans="13:15" x14ac:dyDescent="0.3">
      <c r="M8276">
        <v>6016.3913000000002</v>
      </c>
      <c r="N8276">
        <v>1.78114285714286</v>
      </c>
      <c r="O8276">
        <v>13.478</v>
      </c>
    </row>
    <row r="8277" spans="13:15" x14ac:dyDescent="0.3">
      <c r="M8277">
        <v>6386.7503999999999</v>
      </c>
      <c r="N8277">
        <v>1.78114285714286</v>
      </c>
      <c r="O8277">
        <v>21.202999999999999</v>
      </c>
    </row>
    <row r="8278" spans="13:15" x14ac:dyDescent="0.3">
      <c r="M8278">
        <v>7981.16</v>
      </c>
      <c r="N8278">
        <v>1.78114285714286</v>
      </c>
      <c r="O8278">
        <v>21.282</v>
      </c>
    </row>
    <row r="8279" spans="13:15" x14ac:dyDescent="0.3">
      <c r="M8279">
        <v>5409.8967000000002</v>
      </c>
      <c r="N8279">
        <v>1.78114285714286</v>
      </c>
      <c r="O8279">
        <v>14.343</v>
      </c>
    </row>
    <row r="8280" spans="13:15" x14ac:dyDescent="0.3">
      <c r="M8280">
        <v>3268.0711000000001</v>
      </c>
      <c r="N8280">
        <v>1.78114285714286</v>
      </c>
      <c r="O8280">
        <v>14.683999999999999</v>
      </c>
    </row>
    <row r="8281" spans="13:15" x14ac:dyDescent="0.3">
      <c r="M8281">
        <v>13814.348</v>
      </c>
      <c r="N8281">
        <v>1.78114285714286</v>
      </c>
      <c r="O8281">
        <v>14.084</v>
      </c>
    </row>
    <row r="8282" spans="13:15" x14ac:dyDescent="0.3">
      <c r="M8282">
        <v>8758.1214</v>
      </c>
      <c r="N8282">
        <v>1.78114285714286</v>
      </c>
      <c r="O8282">
        <v>15.914999999999999</v>
      </c>
    </row>
    <row r="8283" spans="13:15" x14ac:dyDescent="0.3">
      <c r="M8283">
        <v>6695.0329199999996</v>
      </c>
      <c r="N8283">
        <v>0.79743750000000002</v>
      </c>
      <c r="O8283">
        <v>14.048</v>
      </c>
    </row>
    <row r="8284" spans="13:15" x14ac:dyDescent="0.3">
      <c r="M8284">
        <v>9682.9750999999997</v>
      </c>
      <c r="N8284">
        <v>0.79743750000000002</v>
      </c>
      <c r="O8284">
        <v>14.723000000000001</v>
      </c>
    </row>
    <row r="8285" spans="13:15" x14ac:dyDescent="0.3">
      <c r="M8285">
        <v>14905.813</v>
      </c>
      <c r="N8285">
        <v>0.79743750000000002</v>
      </c>
      <c r="O8285">
        <v>13.257</v>
      </c>
    </row>
    <row r="8286" spans="13:15" x14ac:dyDescent="0.3">
      <c r="M8286">
        <v>7213.7121999999999</v>
      </c>
      <c r="N8286">
        <v>0.79743750000000002</v>
      </c>
      <c r="O8286">
        <v>13.698</v>
      </c>
    </row>
    <row r="8287" spans="13:15" x14ac:dyDescent="0.3">
      <c r="M8287">
        <v>10523.713</v>
      </c>
      <c r="N8287">
        <v>0.79743750000000002</v>
      </c>
      <c r="O8287">
        <v>14.762</v>
      </c>
    </row>
    <row r="8288" spans="13:15" x14ac:dyDescent="0.3">
      <c r="M8288">
        <v>9144.6329999999998</v>
      </c>
      <c r="N8288">
        <v>0.79743750000000002</v>
      </c>
      <c r="O8288">
        <v>14.676</v>
      </c>
    </row>
    <row r="8289" spans="13:15" x14ac:dyDescent="0.3">
      <c r="M8289">
        <v>6847.2857000000004</v>
      </c>
      <c r="N8289">
        <v>0.79743750000000002</v>
      </c>
      <c r="O8289">
        <v>13.430999999999999</v>
      </c>
    </row>
    <row r="8290" spans="13:15" x14ac:dyDescent="0.3">
      <c r="M8290">
        <v>10829.72</v>
      </c>
      <c r="N8290">
        <v>0.79743750000000002</v>
      </c>
      <c r="O8290">
        <v>12.366</v>
      </c>
    </row>
    <row r="8291" spans="13:15" x14ac:dyDescent="0.3">
      <c r="M8291">
        <v>8699.6645000000008</v>
      </c>
      <c r="N8291">
        <v>0.79743750000000002</v>
      </c>
      <c r="O8291">
        <v>12.853999999999999</v>
      </c>
    </row>
    <row r="8292" spans="13:15" x14ac:dyDescent="0.3">
      <c r="M8292">
        <v>10740.877</v>
      </c>
      <c r="N8292">
        <v>0.79743750000000002</v>
      </c>
      <c r="O8292">
        <v>13.387</v>
      </c>
    </row>
    <row r="8293" spans="13:15" x14ac:dyDescent="0.3">
      <c r="M8293">
        <v>13455.078</v>
      </c>
      <c r="N8293">
        <v>0.79743750000000002</v>
      </c>
      <c r="O8293">
        <v>14.053000000000001</v>
      </c>
    </row>
    <row r="8294" spans="13:15" x14ac:dyDescent="0.3">
      <c r="M8294">
        <v>5994.0623999999998</v>
      </c>
      <c r="N8294">
        <v>0.79743750000000002</v>
      </c>
      <c r="O8294">
        <v>13.489000000000001</v>
      </c>
    </row>
    <row r="8295" spans="13:15" x14ac:dyDescent="0.3">
      <c r="M8295">
        <v>7468.7924999999996</v>
      </c>
      <c r="N8295">
        <v>0.79743750000000002</v>
      </c>
      <c r="O8295">
        <v>11.949</v>
      </c>
    </row>
    <row r="8296" spans="13:15" x14ac:dyDescent="0.3">
      <c r="M8296">
        <v>8209.3960000000006</v>
      </c>
      <c r="N8296">
        <v>0.79743750000000002</v>
      </c>
      <c r="O8296">
        <v>12.374000000000001</v>
      </c>
    </row>
    <row r="8297" spans="13:15" x14ac:dyDescent="0.3">
      <c r="M8297">
        <v>7392.7569999999996</v>
      </c>
      <c r="N8297">
        <v>0.79743750000000002</v>
      </c>
      <c r="O8297">
        <v>11.272</v>
      </c>
    </row>
    <row r="8298" spans="13:15" x14ac:dyDescent="0.3">
      <c r="M8298">
        <v>6387.1518999999998</v>
      </c>
      <c r="N8298">
        <v>0.79743750000000002</v>
      </c>
      <c r="O8298">
        <v>10.446999999999999</v>
      </c>
    </row>
    <row r="8299" spans="13:15" x14ac:dyDescent="0.3">
      <c r="M8299">
        <v>9308.5347999999994</v>
      </c>
      <c r="N8299">
        <v>0.79743750000000002</v>
      </c>
      <c r="O8299">
        <v>12.067</v>
      </c>
    </row>
    <row r="8300" spans="13:15" x14ac:dyDescent="0.3">
      <c r="M8300">
        <v>8066.4336999999996</v>
      </c>
      <c r="N8300">
        <v>0.79743750000000002</v>
      </c>
      <c r="O8300">
        <v>11.358000000000001</v>
      </c>
    </row>
    <row r="8301" spans="13:15" x14ac:dyDescent="0.3">
      <c r="M8301">
        <v>7660.4566999999997</v>
      </c>
      <c r="N8301">
        <v>0.79743750000000002</v>
      </c>
      <c r="O8301">
        <v>12.118</v>
      </c>
    </row>
    <row r="8302" spans="13:15" x14ac:dyDescent="0.3">
      <c r="M8302">
        <v>13577.9398</v>
      </c>
      <c r="N8302">
        <v>0.79743750000000002</v>
      </c>
      <c r="O8302">
        <v>12.577</v>
      </c>
    </row>
    <row r="8303" spans="13:15" x14ac:dyDescent="0.3">
      <c r="M8303">
        <v>5789.2719999999999</v>
      </c>
      <c r="N8303">
        <v>0.79743750000000002</v>
      </c>
      <c r="O8303">
        <v>12.454000000000001</v>
      </c>
    </row>
    <row r="8304" spans="13:15" x14ac:dyDescent="0.3">
      <c r="M8304">
        <v>5535.3126000000002</v>
      </c>
      <c r="N8304">
        <v>0.79743750000000002</v>
      </c>
      <c r="O8304">
        <v>9.4109999999999996</v>
      </c>
    </row>
    <row r="8305" spans="13:15" x14ac:dyDescent="0.3">
      <c r="M8305">
        <v>4892.6750000000002</v>
      </c>
      <c r="N8305">
        <v>0.79743750000000002</v>
      </c>
      <c r="O8305">
        <v>10.824999999999999</v>
      </c>
    </row>
    <row r="8306" spans="13:15" x14ac:dyDescent="0.3">
      <c r="M8306">
        <v>9035.7014999999992</v>
      </c>
      <c r="N8306">
        <v>0.79743750000000002</v>
      </c>
      <c r="O8306">
        <v>11.32</v>
      </c>
    </row>
    <row r="8307" spans="13:15" x14ac:dyDescent="0.3">
      <c r="M8307">
        <v>4147.9041999999999</v>
      </c>
      <c r="N8307">
        <v>0.79743750000000002</v>
      </c>
      <c r="O8307">
        <v>11.266999999999999</v>
      </c>
    </row>
    <row r="8308" spans="13:15" x14ac:dyDescent="0.3">
      <c r="M8308">
        <v>9323.8739999999998</v>
      </c>
      <c r="N8308">
        <v>0.79743750000000002</v>
      </c>
      <c r="O8308">
        <v>10.414</v>
      </c>
    </row>
    <row r="8309" spans="13:15" x14ac:dyDescent="0.3">
      <c r="M8309">
        <v>7841.8053</v>
      </c>
      <c r="N8309">
        <v>0.79743750000000002</v>
      </c>
      <c r="O8309">
        <v>16.516999999999999</v>
      </c>
    </row>
    <row r="8310" spans="13:15" x14ac:dyDescent="0.3">
      <c r="M8310">
        <v>9446.4737999999998</v>
      </c>
      <c r="N8310">
        <v>0.79743750000000002</v>
      </c>
      <c r="O8310">
        <v>26.672999999999998</v>
      </c>
    </row>
    <row r="8311" spans="13:15" x14ac:dyDescent="0.3">
      <c r="M8311">
        <v>17928.822499999998</v>
      </c>
      <c r="N8311">
        <v>0.79743750000000002</v>
      </c>
      <c r="O8311">
        <v>28.645</v>
      </c>
    </row>
    <row r="8312" spans="13:15" x14ac:dyDescent="0.3">
      <c r="M8312">
        <v>5943.1251000000002</v>
      </c>
      <c r="N8312" t="s">
        <v>0</v>
      </c>
      <c r="O8312">
        <v>24.902999999999999</v>
      </c>
    </row>
    <row r="8313" spans="13:15" x14ac:dyDescent="0.3">
      <c r="M8313">
        <v>12517.62</v>
      </c>
      <c r="N8313">
        <v>0.79743750000000002</v>
      </c>
      <c r="O8313">
        <v>28.602</v>
      </c>
    </row>
    <row r="8314" spans="13:15" x14ac:dyDescent="0.3">
      <c r="M8314">
        <v>21716.807000000001</v>
      </c>
      <c r="N8314">
        <v>0.79743750000000002</v>
      </c>
      <c r="O8314">
        <v>28.702000000000002</v>
      </c>
    </row>
    <row r="8315" spans="13:15" x14ac:dyDescent="0.3">
      <c r="M8315">
        <v>25302.054</v>
      </c>
      <c r="N8315">
        <v>0.79743750000000002</v>
      </c>
      <c r="O8315">
        <v>23.273</v>
      </c>
    </row>
    <row r="8316" spans="13:15" x14ac:dyDescent="0.3">
      <c r="M8316">
        <v>18837.746800000001</v>
      </c>
      <c r="N8316">
        <v>1.0967777777777801</v>
      </c>
      <c r="O8316">
        <v>24.353000000000002</v>
      </c>
    </row>
    <row r="8317" spans="13:15" x14ac:dyDescent="0.3">
      <c r="M8317">
        <v>22098.001</v>
      </c>
      <c r="N8317">
        <v>1.0967777777777801</v>
      </c>
      <c r="O8317">
        <v>20.120999999999999</v>
      </c>
    </row>
    <row r="8318" spans="13:15" x14ac:dyDescent="0.3">
      <c r="M8318">
        <v>12804.176600000001</v>
      </c>
      <c r="N8318">
        <v>1.0967777777777801</v>
      </c>
      <c r="O8318">
        <v>18.460999999999999</v>
      </c>
    </row>
    <row r="8319" spans="13:15" x14ac:dyDescent="0.3">
      <c r="M8319">
        <v>8565.5427999999993</v>
      </c>
      <c r="N8319">
        <v>1.0967777777777801</v>
      </c>
      <c r="O8319">
        <v>15.026999999999999</v>
      </c>
    </row>
    <row r="8320" spans="13:15" x14ac:dyDescent="0.3">
      <c r="M8320">
        <v>10012.532999999999</v>
      </c>
      <c r="N8320">
        <v>1.0967777777777801</v>
      </c>
      <c r="O8320">
        <v>14.411</v>
      </c>
    </row>
    <row r="8321" spans="13:15" x14ac:dyDescent="0.3">
      <c r="M8321">
        <v>9677.2469999999994</v>
      </c>
      <c r="N8321">
        <v>1.0967777777777801</v>
      </c>
      <c r="O8321">
        <v>13.039</v>
      </c>
    </row>
    <row r="8322" spans="13:15" x14ac:dyDescent="0.3">
      <c r="M8322">
        <v>14344.603999999999</v>
      </c>
      <c r="N8322">
        <v>1.0967777777777801</v>
      </c>
      <c r="O8322">
        <v>12.039</v>
      </c>
    </row>
    <row r="8323" spans="13:15" x14ac:dyDescent="0.3">
      <c r="M8323">
        <v>15949.954</v>
      </c>
      <c r="N8323">
        <v>1.0967777777777801</v>
      </c>
      <c r="O8323">
        <v>11.634</v>
      </c>
    </row>
    <row r="8324" spans="13:15" x14ac:dyDescent="0.3">
      <c r="M8324">
        <v>11618.438700000001</v>
      </c>
      <c r="N8324">
        <v>1.0967777777777801</v>
      </c>
      <c r="O8324">
        <v>12.487</v>
      </c>
    </row>
    <row r="8325" spans="13:15" x14ac:dyDescent="0.3">
      <c r="M8325">
        <v>10850.778925000001</v>
      </c>
      <c r="N8325">
        <v>1.0967777777777801</v>
      </c>
      <c r="O8325">
        <v>13.093</v>
      </c>
    </row>
    <row r="8326" spans="13:15" x14ac:dyDescent="0.3">
      <c r="M8326">
        <v>5967.43</v>
      </c>
      <c r="N8326">
        <v>1.0967777777777801</v>
      </c>
      <c r="O8326">
        <v>13.558999999999999</v>
      </c>
    </row>
    <row r="8327" spans="13:15" x14ac:dyDescent="0.3">
      <c r="M8327">
        <v>4454.2550000000001</v>
      </c>
      <c r="N8327">
        <v>1.0967777777777801</v>
      </c>
      <c r="O8327">
        <v>13.539</v>
      </c>
    </row>
    <row r="8328" spans="13:15" x14ac:dyDescent="0.3">
      <c r="M8328">
        <v>3500.3672000000001</v>
      </c>
      <c r="N8328">
        <v>1.0967777777777801</v>
      </c>
      <c r="O8328">
        <v>12.156000000000001</v>
      </c>
    </row>
    <row r="8329" spans="13:15" x14ac:dyDescent="0.3">
      <c r="M8329">
        <v>3448.5855000000001</v>
      </c>
      <c r="N8329">
        <v>1.0967777777777801</v>
      </c>
      <c r="O8329">
        <v>13.326000000000001</v>
      </c>
    </row>
    <row r="8330" spans="13:15" x14ac:dyDescent="0.3">
      <c r="M8330">
        <v>9471.6797999999999</v>
      </c>
      <c r="N8330">
        <v>1.0967777777777801</v>
      </c>
      <c r="O8330">
        <v>14.702999999999999</v>
      </c>
    </row>
    <row r="8331" spans="13:15" x14ac:dyDescent="0.3">
      <c r="M8331">
        <v>13378.695</v>
      </c>
      <c r="N8331">
        <v>1.0967777777777801</v>
      </c>
      <c r="O8331">
        <v>14.298999999999999</v>
      </c>
    </row>
    <row r="8332" spans="13:15" x14ac:dyDescent="0.3">
      <c r="M8332">
        <v>6917.3033999999998</v>
      </c>
      <c r="N8332">
        <v>1.0967777777777801</v>
      </c>
      <c r="O8332">
        <v>12.02</v>
      </c>
    </row>
    <row r="8333" spans="13:15" x14ac:dyDescent="0.3">
      <c r="M8333">
        <v>12144.98208</v>
      </c>
      <c r="N8333">
        <v>1.0967777777777801</v>
      </c>
      <c r="O8333">
        <v>12.156000000000001</v>
      </c>
    </row>
    <row r="8334" spans="13:15" x14ac:dyDescent="0.3">
      <c r="M8334">
        <v>6353.9170000000004</v>
      </c>
      <c r="N8334">
        <v>1.0967777777777801</v>
      </c>
      <c r="O8334">
        <v>11.680999999999999</v>
      </c>
    </row>
    <row r="8335" spans="13:15" x14ac:dyDescent="0.3">
      <c r="M8335">
        <v>4010.4124999999999</v>
      </c>
      <c r="N8335">
        <v>1.0967777777777801</v>
      </c>
      <c r="O8335">
        <v>10.778</v>
      </c>
    </row>
    <row r="8336" spans="13:15" x14ac:dyDescent="0.3">
      <c r="M8336">
        <v>4193.1623</v>
      </c>
      <c r="N8336">
        <v>1.0967777777777801</v>
      </c>
      <c r="O8336">
        <v>11.532999999999999</v>
      </c>
    </row>
    <row r="8337" spans="13:15" x14ac:dyDescent="0.3">
      <c r="M8337">
        <v>5018.1456619999999</v>
      </c>
      <c r="N8337">
        <v>1.0967777777777801</v>
      </c>
      <c r="O8337">
        <v>11.305</v>
      </c>
    </row>
    <row r="8338" spans="13:15" x14ac:dyDescent="0.3">
      <c r="M8338">
        <v>8460.9130000000005</v>
      </c>
      <c r="N8338">
        <v>1.0967777777777801</v>
      </c>
      <c r="O8338">
        <v>10.999000000000001</v>
      </c>
    </row>
    <row r="8339" spans="13:15" x14ac:dyDescent="0.3">
      <c r="M8339">
        <v>6901.9723999999997</v>
      </c>
      <c r="N8339">
        <v>1.0967777777777801</v>
      </c>
      <c r="O8339">
        <v>19.545999999999999</v>
      </c>
    </row>
    <row r="8340" spans="13:15" x14ac:dyDescent="0.3">
      <c r="M8340">
        <v>6159.41</v>
      </c>
      <c r="N8340">
        <v>1.0967777777777801</v>
      </c>
      <c r="O8340">
        <v>28.692</v>
      </c>
    </row>
    <row r="8341" spans="13:15" x14ac:dyDescent="0.3">
      <c r="M8341">
        <v>5272.7370199999996</v>
      </c>
      <c r="N8341">
        <v>1.0967777777777801</v>
      </c>
      <c r="O8341">
        <v>29.940999999999999</v>
      </c>
    </row>
    <row r="8342" spans="13:15" x14ac:dyDescent="0.3">
      <c r="M8342">
        <v>8448.6569</v>
      </c>
      <c r="N8342">
        <v>1.0967777777777801</v>
      </c>
      <c r="O8342">
        <v>29.54</v>
      </c>
    </row>
    <row r="8343" spans="13:15" x14ac:dyDescent="0.3">
      <c r="M8343">
        <v>33123.110999999997</v>
      </c>
      <c r="N8343">
        <v>1.5709285714285699</v>
      </c>
      <c r="O8343">
        <v>27.102</v>
      </c>
    </row>
    <row r="8344" spans="13:15" x14ac:dyDescent="0.3">
      <c r="M8344">
        <v>46253.31</v>
      </c>
      <c r="N8344">
        <v>1.5709285714285699</v>
      </c>
      <c r="O8344">
        <v>25.957000000000001</v>
      </c>
    </row>
    <row r="8345" spans="13:15" x14ac:dyDescent="0.3">
      <c r="M8345">
        <v>39866.811999999998</v>
      </c>
      <c r="N8345">
        <v>1.5709285714285699</v>
      </c>
      <c r="O8345">
        <v>23.683</v>
      </c>
    </row>
    <row r="8346" spans="13:15" x14ac:dyDescent="0.3">
      <c r="M8346">
        <v>37463.51</v>
      </c>
      <c r="N8346">
        <v>1.5709285714285699</v>
      </c>
      <c r="O8346">
        <v>19.646999999999998</v>
      </c>
    </row>
    <row r="8347" spans="13:15" x14ac:dyDescent="0.3">
      <c r="M8347">
        <v>30044.053899999999</v>
      </c>
      <c r="N8347">
        <v>1.5709285714285699</v>
      </c>
      <c r="O8347">
        <v>17.920000000000002</v>
      </c>
    </row>
    <row r="8348" spans="13:15" x14ac:dyDescent="0.3">
      <c r="M8348">
        <v>31573.357</v>
      </c>
      <c r="N8348">
        <v>1.5709285714285699</v>
      </c>
      <c r="O8348">
        <v>18.184000000000001</v>
      </c>
    </row>
    <row r="8349" spans="13:15" x14ac:dyDescent="0.3">
      <c r="M8349">
        <v>30888.313999999998</v>
      </c>
      <c r="N8349">
        <v>1.5709285714285699</v>
      </c>
      <c r="O8349">
        <v>18.559999999999999</v>
      </c>
    </row>
    <row r="8350" spans="13:15" x14ac:dyDescent="0.3">
      <c r="M8350">
        <v>21319.360000000001</v>
      </c>
      <c r="N8350">
        <v>1.5709285714285699</v>
      </c>
      <c r="O8350">
        <v>18.687999999999999</v>
      </c>
    </row>
    <row r="8351" spans="13:15" x14ac:dyDescent="0.3">
      <c r="M8351">
        <v>16651.964199999999</v>
      </c>
      <c r="N8351">
        <v>1.5709285714285699</v>
      </c>
      <c r="O8351">
        <v>18.129000000000001</v>
      </c>
    </row>
    <row r="8352" spans="13:15" x14ac:dyDescent="0.3">
      <c r="M8352">
        <v>22691.761299999998</v>
      </c>
      <c r="N8352">
        <v>1.5709285714285699</v>
      </c>
      <c r="O8352">
        <v>18.164999999999999</v>
      </c>
    </row>
    <row r="8353" spans="13:15" x14ac:dyDescent="0.3">
      <c r="M8353">
        <v>14865.574000000001</v>
      </c>
      <c r="N8353">
        <v>1.5709285714285699</v>
      </c>
      <c r="O8353">
        <v>19.155999999999999</v>
      </c>
    </row>
    <row r="8354" spans="13:15" x14ac:dyDescent="0.3">
      <c r="M8354">
        <v>14902.84899</v>
      </c>
      <c r="N8354">
        <v>1.5709285714285699</v>
      </c>
      <c r="O8354">
        <v>21.527000000000001</v>
      </c>
    </row>
    <row r="8355" spans="13:15" x14ac:dyDescent="0.3">
      <c r="M8355">
        <v>13787.338</v>
      </c>
      <c r="N8355">
        <v>1.5709285714285699</v>
      </c>
      <c r="O8355">
        <v>23.594000000000001</v>
      </c>
    </row>
    <row r="8356" spans="13:15" x14ac:dyDescent="0.3">
      <c r="M8356">
        <v>9482.6170000000002</v>
      </c>
      <c r="N8356">
        <v>1.5709285714285699</v>
      </c>
      <c r="O8356">
        <v>26.914000000000001</v>
      </c>
    </row>
    <row r="8357" spans="13:15" x14ac:dyDescent="0.3">
      <c r="M8357">
        <v>15580.0792</v>
      </c>
      <c r="N8357">
        <v>1.86679375</v>
      </c>
      <c r="O8357">
        <v>27.282</v>
      </c>
    </row>
    <row r="8358" spans="13:15" x14ac:dyDescent="0.3">
      <c r="M8358">
        <v>20018.644</v>
      </c>
      <c r="N8358">
        <v>1.86679375</v>
      </c>
      <c r="O8358">
        <v>22.707999999999998</v>
      </c>
    </row>
    <row r="8359" spans="13:15" x14ac:dyDescent="0.3">
      <c r="M8359">
        <v>16252.347</v>
      </c>
      <c r="N8359">
        <v>1.86679375</v>
      </c>
      <c r="O8359">
        <v>15.688000000000001</v>
      </c>
    </row>
    <row r="8360" spans="13:15" x14ac:dyDescent="0.3">
      <c r="M8360">
        <v>28658.973000000002</v>
      </c>
      <c r="N8360">
        <v>1.86679375</v>
      </c>
      <c r="O8360">
        <v>12.581</v>
      </c>
    </row>
    <row r="8361" spans="13:15" x14ac:dyDescent="0.3">
      <c r="M8361">
        <v>26668.6911</v>
      </c>
      <c r="N8361">
        <v>1.86679375</v>
      </c>
      <c r="O8361">
        <v>12.836</v>
      </c>
    </row>
    <row r="8362" spans="13:15" x14ac:dyDescent="0.3">
      <c r="M8362">
        <v>17083.242999999999</v>
      </c>
      <c r="N8362" t="s">
        <v>0</v>
      </c>
      <c r="O8362">
        <v>12.824</v>
      </c>
    </row>
    <row r="8363" spans="13:15" x14ac:dyDescent="0.3">
      <c r="M8363">
        <v>12422.448</v>
      </c>
      <c r="N8363">
        <v>1.86679375</v>
      </c>
      <c r="O8363">
        <v>12.489000000000001</v>
      </c>
    </row>
    <row r="8364" spans="13:15" x14ac:dyDescent="0.3">
      <c r="M8364">
        <v>7186.8833999999997</v>
      </c>
      <c r="N8364">
        <v>1.86679375</v>
      </c>
      <c r="O8364">
        <v>11.984</v>
      </c>
    </row>
    <row r="8365" spans="13:15" x14ac:dyDescent="0.3">
      <c r="M8365">
        <v>6230.9459999999999</v>
      </c>
      <c r="N8365">
        <v>1.86679375</v>
      </c>
      <c r="O8365">
        <v>11.824</v>
      </c>
    </row>
    <row r="8366" spans="13:15" x14ac:dyDescent="0.3">
      <c r="M8366">
        <v>6125.8689999999997</v>
      </c>
      <c r="N8366">
        <v>1.86679375</v>
      </c>
      <c r="O8366">
        <v>10.083</v>
      </c>
    </row>
    <row r="8367" spans="13:15" x14ac:dyDescent="0.3">
      <c r="M8367">
        <v>3927.0650999999998</v>
      </c>
      <c r="N8367">
        <v>1.86679375</v>
      </c>
      <c r="O8367">
        <v>9.5229999999999997</v>
      </c>
    </row>
    <row r="8368" spans="13:15" x14ac:dyDescent="0.3">
      <c r="M8368">
        <v>10878.814</v>
      </c>
      <c r="N8368">
        <v>1.86679375</v>
      </c>
      <c r="O8368">
        <v>12.010999999999999</v>
      </c>
    </row>
    <row r="8369" spans="13:15" x14ac:dyDescent="0.3">
      <c r="M8369">
        <v>16337.6229</v>
      </c>
      <c r="N8369">
        <v>1.86679375</v>
      </c>
      <c r="O8369">
        <v>13.301</v>
      </c>
    </row>
    <row r="8370" spans="13:15" x14ac:dyDescent="0.3">
      <c r="M8370">
        <v>5125.1522999999997</v>
      </c>
      <c r="N8370">
        <v>1.86679375</v>
      </c>
      <c r="O8370" t="s">
        <v>0</v>
      </c>
    </row>
    <row r="8371" spans="13:15" x14ac:dyDescent="0.3">
      <c r="M8371">
        <v>11518.089</v>
      </c>
      <c r="N8371">
        <v>1.86679375</v>
      </c>
      <c r="O8371">
        <v>13.542999999999999</v>
      </c>
    </row>
    <row r="8372" spans="13:15" x14ac:dyDescent="0.3">
      <c r="M8372">
        <v>8528.1386000000002</v>
      </c>
      <c r="N8372">
        <v>1.86679375</v>
      </c>
      <c r="O8372">
        <v>14.327999999999999</v>
      </c>
    </row>
    <row r="8373" spans="13:15" x14ac:dyDescent="0.3">
      <c r="M8373">
        <v>10807.11112</v>
      </c>
      <c r="N8373">
        <v>1.86679375</v>
      </c>
      <c r="O8373">
        <v>9.94</v>
      </c>
    </row>
    <row r="8374" spans="13:15" x14ac:dyDescent="0.3">
      <c r="M8374">
        <v>8117.0159999999996</v>
      </c>
      <c r="N8374">
        <v>1.4055294117647099</v>
      </c>
      <c r="O8374">
        <v>7.1639999999999997</v>
      </c>
    </row>
    <row r="8375" spans="13:15" x14ac:dyDescent="0.3">
      <c r="M8375">
        <v>12278.098</v>
      </c>
      <c r="N8375">
        <v>1.4055294117647099</v>
      </c>
      <c r="O8375">
        <v>7.915</v>
      </c>
    </row>
    <row r="8376" spans="13:15" x14ac:dyDescent="0.3">
      <c r="M8376">
        <v>9975.7749999999996</v>
      </c>
      <c r="N8376">
        <v>1.4055294117647099</v>
      </c>
      <c r="O8376">
        <v>9.0879999999999992</v>
      </c>
    </row>
    <row r="8377" spans="13:15" x14ac:dyDescent="0.3">
      <c r="M8377">
        <v>5584.0549000000001</v>
      </c>
      <c r="N8377">
        <v>1.4055294117647099</v>
      </c>
      <c r="O8377" t="s">
        <v>0</v>
      </c>
    </row>
    <row r="8378" spans="13:15" x14ac:dyDescent="0.3">
      <c r="M8378">
        <v>10909.994339999999</v>
      </c>
      <c r="N8378">
        <v>1.4055294117647099</v>
      </c>
      <c r="O8378">
        <v>10.782999999999999</v>
      </c>
    </row>
    <row r="8379" spans="13:15" x14ac:dyDescent="0.3">
      <c r="M8379">
        <v>8357.8690000000006</v>
      </c>
      <c r="N8379">
        <v>1.4055294117647099</v>
      </c>
      <c r="O8379">
        <v>13.843</v>
      </c>
    </row>
    <row r="8380" spans="13:15" x14ac:dyDescent="0.3">
      <c r="M8380">
        <v>5157.2209999999995</v>
      </c>
      <c r="N8380">
        <v>1.4055294117647099</v>
      </c>
      <c r="O8380">
        <v>17.960999999999999</v>
      </c>
    </row>
    <row r="8381" spans="13:15" x14ac:dyDescent="0.3">
      <c r="M8381">
        <v>4764.7709999999997</v>
      </c>
      <c r="N8381">
        <v>1.4055294117647099</v>
      </c>
      <c r="O8381">
        <v>16.792999999999999</v>
      </c>
    </row>
    <row r="8382" spans="13:15" x14ac:dyDescent="0.3">
      <c r="M8382">
        <v>8458.1758000000009</v>
      </c>
      <c r="N8382">
        <v>1.4055294117647099</v>
      </c>
      <c r="O8382">
        <v>12.747</v>
      </c>
    </row>
    <row r="8383" spans="13:15" x14ac:dyDescent="0.3">
      <c r="M8383">
        <v>14271.2598</v>
      </c>
      <c r="N8383">
        <v>1.4055294117647099</v>
      </c>
      <c r="O8383">
        <v>11.882</v>
      </c>
    </row>
    <row r="8384" spans="13:15" x14ac:dyDescent="0.3">
      <c r="M8384">
        <v>8323.9066000000003</v>
      </c>
      <c r="N8384">
        <v>1.4055294117647099</v>
      </c>
      <c r="O8384">
        <v>10.590999999999999</v>
      </c>
    </row>
    <row r="8385" spans="13:15" x14ac:dyDescent="0.3">
      <c r="M8385">
        <v>5686.2066000000004</v>
      </c>
      <c r="N8385">
        <v>1.4055294117647099</v>
      </c>
      <c r="O8385">
        <v>10.099</v>
      </c>
    </row>
    <row r="8386" spans="13:15" x14ac:dyDescent="0.3">
      <c r="M8386">
        <v>4361.5680000000002</v>
      </c>
      <c r="N8386">
        <v>1.4055294117647099</v>
      </c>
      <c r="O8386">
        <v>10.839</v>
      </c>
    </row>
    <row r="8387" spans="13:15" x14ac:dyDescent="0.3">
      <c r="M8387">
        <v>6829.9754000000003</v>
      </c>
      <c r="N8387">
        <v>1.4055294117647099</v>
      </c>
      <c r="O8387">
        <v>9.2850000000000001</v>
      </c>
    </row>
    <row r="8388" spans="13:15" x14ac:dyDescent="0.3">
      <c r="M8388">
        <v>7912.3234000000002</v>
      </c>
      <c r="N8388">
        <v>1.4055294117647099</v>
      </c>
      <c r="O8388">
        <v>9.2579999999999991</v>
      </c>
    </row>
    <row r="8389" spans="13:15" x14ac:dyDescent="0.3">
      <c r="M8389">
        <v>6611.4310999999998</v>
      </c>
      <c r="N8389">
        <v>1.4055294117647099</v>
      </c>
      <c r="O8389">
        <v>8.1780000000000008</v>
      </c>
    </row>
    <row r="8390" spans="13:15" x14ac:dyDescent="0.3">
      <c r="M8390">
        <v>6660.2916999999998</v>
      </c>
      <c r="N8390">
        <v>1.4055294117647099</v>
      </c>
      <c r="O8390">
        <v>8.5850000000000009</v>
      </c>
    </row>
    <row r="8391" spans="13:15" x14ac:dyDescent="0.3">
      <c r="M8391">
        <v>5857.3400600000004</v>
      </c>
      <c r="N8391">
        <v>0.99212500000000003</v>
      </c>
      <c r="O8391">
        <v>8.0739999999999998</v>
      </c>
    </row>
    <row r="8392" spans="13:15" x14ac:dyDescent="0.3">
      <c r="M8392">
        <v>10050.397000000001</v>
      </c>
      <c r="N8392">
        <v>0.99212500000000003</v>
      </c>
      <c r="O8392">
        <v>11.686</v>
      </c>
    </row>
    <row r="8393" spans="13:15" x14ac:dyDescent="0.3">
      <c r="M8393">
        <v>10715.9601</v>
      </c>
      <c r="N8393">
        <v>0.99212500000000003</v>
      </c>
      <c r="O8393">
        <v>10.497999999999999</v>
      </c>
    </row>
    <row r="8394" spans="13:15" x14ac:dyDescent="0.3">
      <c r="M8394">
        <v>7549.7603300000001</v>
      </c>
      <c r="N8394">
        <v>0.99212500000000003</v>
      </c>
      <c r="O8394">
        <v>10.37</v>
      </c>
    </row>
    <row r="8395" spans="13:15" x14ac:dyDescent="0.3">
      <c r="M8395">
        <v>8835.5881000000008</v>
      </c>
      <c r="N8395">
        <v>0.99212500000000003</v>
      </c>
      <c r="O8395">
        <v>20.417000000000002</v>
      </c>
    </row>
    <row r="8396" spans="13:15" x14ac:dyDescent="0.3">
      <c r="M8396">
        <v>9456.482</v>
      </c>
      <c r="N8396">
        <v>0.99212500000000003</v>
      </c>
      <c r="O8396">
        <v>12.145</v>
      </c>
    </row>
    <row r="8397" spans="13:15" x14ac:dyDescent="0.3">
      <c r="M8397">
        <v>11459.377399999999</v>
      </c>
      <c r="N8397">
        <v>0.99212500000000003</v>
      </c>
      <c r="O8397">
        <v>8.8369999999999997</v>
      </c>
    </row>
    <row r="8398" spans="13:15" x14ac:dyDescent="0.3">
      <c r="M8398">
        <v>9387.2507999999998</v>
      </c>
      <c r="N8398">
        <v>0.99212500000000003</v>
      </c>
      <c r="O8398">
        <v>8.67</v>
      </c>
    </row>
    <row r="8399" spans="13:15" x14ac:dyDescent="0.3">
      <c r="M8399">
        <v>4951.7192999999997</v>
      </c>
      <c r="N8399">
        <v>0.99212500000000003</v>
      </c>
      <c r="O8399">
        <v>10.709</v>
      </c>
    </row>
    <row r="8400" spans="13:15" x14ac:dyDescent="0.3">
      <c r="M8400">
        <v>4532.9111999999996</v>
      </c>
      <c r="N8400">
        <v>0.99212500000000003</v>
      </c>
      <c r="O8400">
        <v>9.8940000000000001</v>
      </c>
    </row>
    <row r="8401" spans="13:15" x14ac:dyDescent="0.3">
      <c r="M8401">
        <v>6930.3993899999996</v>
      </c>
      <c r="N8401">
        <v>0.99212500000000003</v>
      </c>
      <c r="O8401">
        <v>9.1750000000000007</v>
      </c>
    </row>
    <row r="8402" spans="13:15" x14ac:dyDescent="0.3">
      <c r="M8402">
        <v>4780.8744500000003</v>
      </c>
      <c r="N8402">
        <v>0.99212500000000003</v>
      </c>
      <c r="O8402">
        <v>10.613</v>
      </c>
    </row>
    <row r="8403" spans="13:15" x14ac:dyDescent="0.3">
      <c r="M8403">
        <v>8006.4642999999996</v>
      </c>
      <c r="N8403">
        <v>0.99212500000000003</v>
      </c>
      <c r="O8403">
        <v>10.01</v>
      </c>
    </row>
    <row r="8404" spans="13:15" x14ac:dyDescent="0.3">
      <c r="M8404">
        <v>3664.5500299999999</v>
      </c>
      <c r="N8404">
        <v>0.99212500000000003</v>
      </c>
      <c r="O8404">
        <v>9.843</v>
      </c>
    </row>
    <row r="8405" spans="13:15" x14ac:dyDescent="0.3">
      <c r="M8405">
        <v>3323.4983999999999</v>
      </c>
      <c r="N8405">
        <v>0.99212500000000003</v>
      </c>
      <c r="O8405">
        <v>9.6470000000000002</v>
      </c>
    </row>
    <row r="8406" spans="13:15" x14ac:dyDescent="0.3">
      <c r="M8406">
        <v>3919.2370999999998</v>
      </c>
      <c r="N8406">
        <v>0.99212500000000003</v>
      </c>
      <c r="O8406">
        <v>8.83</v>
      </c>
    </row>
    <row r="8407" spans="13:15" x14ac:dyDescent="0.3">
      <c r="M8407">
        <v>4326.8636699999997</v>
      </c>
      <c r="N8407">
        <v>0.99212500000000003</v>
      </c>
      <c r="O8407">
        <v>9.1310000000000002</v>
      </c>
    </row>
    <row r="8408" spans="13:15" x14ac:dyDescent="0.3">
      <c r="M8408">
        <v>5647.8054000000002</v>
      </c>
      <c r="N8408">
        <v>0.99212500000000003</v>
      </c>
      <c r="O8408">
        <v>8.1219999999999999</v>
      </c>
    </row>
    <row r="8409" spans="13:15" x14ac:dyDescent="0.3">
      <c r="M8409">
        <v>5206.4421000000002</v>
      </c>
      <c r="N8409">
        <v>0.99212500000000003</v>
      </c>
      <c r="O8409">
        <v>10.224</v>
      </c>
    </row>
    <row r="8410" spans="13:15" x14ac:dyDescent="0.3">
      <c r="M8410">
        <v>5735.2439000000004</v>
      </c>
      <c r="N8410">
        <v>0.99212500000000003</v>
      </c>
      <c r="O8410">
        <v>9.2639999999999993</v>
      </c>
    </row>
    <row r="8411" spans="13:15" x14ac:dyDescent="0.3">
      <c r="M8411">
        <v>6046.9341999999997</v>
      </c>
      <c r="N8411">
        <v>0.99212500000000003</v>
      </c>
      <c r="O8411">
        <v>9.9740000000000002</v>
      </c>
    </row>
    <row r="8412" spans="13:15" x14ac:dyDescent="0.3">
      <c r="M8412">
        <v>7293.1881000000003</v>
      </c>
      <c r="N8412">
        <v>0.99212500000000003</v>
      </c>
      <c r="O8412">
        <v>9.6940000000000008</v>
      </c>
    </row>
    <row r="8413" spans="13:15" x14ac:dyDescent="0.3">
      <c r="M8413">
        <v>7712.4277000000002</v>
      </c>
      <c r="N8413" t="s">
        <v>0</v>
      </c>
      <c r="O8413">
        <v>10.59</v>
      </c>
    </row>
    <row r="8414" spans="13:15" x14ac:dyDescent="0.3">
      <c r="M8414">
        <v>4922.0078999999996</v>
      </c>
      <c r="N8414">
        <v>0.99212500000000003</v>
      </c>
      <c r="O8414">
        <v>11.851000000000001</v>
      </c>
    </row>
    <row r="8415" spans="13:15" x14ac:dyDescent="0.3">
      <c r="M8415">
        <v>4245.2003000000004</v>
      </c>
      <c r="N8415">
        <v>0.99212500000000003</v>
      </c>
      <c r="O8415">
        <v>13.505000000000001</v>
      </c>
    </row>
    <row r="8416" spans="13:15" x14ac:dyDescent="0.3">
      <c r="M8416">
        <v>5635.5789999999997</v>
      </c>
      <c r="N8416">
        <v>0.65415384615384597</v>
      </c>
      <c r="O8416">
        <v>17.866</v>
      </c>
    </row>
    <row r="8417" spans="13:15" x14ac:dyDescent="0.3">
      <c r="M8417">
        <v>6809.8989000000001</v>
      </c>
      <c r="N8417">
        <v>0.65415384615384597</v>
      </c>
      <c r="O8417">
        <v>18.106000000000002</v>
      </c>
    </row>
    <row r="8418" spans="13:15" x14ac:dyDescent="0.3">
      <c r="M8418">
        <v>23604.400860000002</v>
      </c>
      <c r="N8418">
        <v>0.65415384615384597</v>
      </c>
      <c r="O8418">
        <v>15.346</v>
      </c>
    </row>
    <row r="8419" spans="13:15" x14ac:dyDescent="0.3">
      <c r="M8419">
        <v>15842.5373</v>
      </c>
      <c r="N8419">
        <v>0.65415384615384597</v>
      </c>
      <c r="O8419">
        <v>13.86</v>
      </c>
    </row>
    <row r="8420" spans="13:15" x14ac:dyDescent="0.3">
      <c r="M8420">
        <v>13251.161</v>
      </c>
      <c r="N8420">
        <v>0.65415384615384597</v>
      </c>
      <c r="O8420">
        <v>13.731</v>
      </c>
    </row>
    <row r="8421" spans="13:15" x14ac:dyDescent="0.3">
      <c r="M8421">
        <v>10442.2983</v>
      </c>
      <c r="N8421">
        <v>0.65415384615384597</v>
      </c>
      <c r="O8421">
        <v>13.127000000000001</v>
      </c>
    </row>
    <row r="8422" spans="13:15" x14ac:dyDescent="0.3">
      <c r="M8422">
        <v>10785.7237</v>
      </c>
      <c r="N8422">
        <v>0.65415384615384597</v>
      </c>
      <c r="O8422">
        <v>13.54</v>
      </c>
    </row>
    <row r="8423" spans="13:15" x14ac:dyDescent="0.3">
      <c r="M8423">
        <v>7291.3639999999996</v>
      </c>
      <c r="N8423">
        <v>0.65415384615384597</v>
      </c>
      <c r="O8423">
        <v>13.568</v>
      </c>
    </row>
    <row r="8424" spans="13:15" x14ac:dyDescent="0.3">
      <c r="M8424">
        <v>7816.0726000000004</v>
      </c>
      <c r="N8424">
        <v>0.65415384615384597</v>
      </c>
      <c r="O8424">
        <v>12.137</v>
      </c>
    </row>
    <row r="8425" spans="13:15" x14ac:dyDescent="0.3">
      <c r="M8425">
        <v>11834.9607</v>
      </c>
      <c r="N8425">
        <v>0.65415384615384597</v>
      </c>
      <c r="O8425">
        <v>13.548999999999999</v>
      </c>
    </row>
    <row r="8426" spans="13:15" x14ac:dyDescent="0.3">
      <c r="M8426">
        <v>10401.614</v>
      </c>
      <c r="N8426">
        <v>0.65415384615384597</v>
      </c>
      <c r="O8426">
        <v>13.151999999999999</v>
      </c>
    </row>
    <row r="8427" spans="13:15" x14ac:dyDescent="0.3">
      <c r="M8427">
        <v>10207.7804</v>
      </c>
      <c r="N8427">
        <v>0.65415384615384597</v>
      </c>
      <c r="O8427">
        <v>13.467000000000001</v>
      </c>
    </row>
    <row r="8428" spans="13:15" x14ac:dyDescent="0.3">
      <c r="M8428">
        <v>14448.8262</v>
      </c>
      <c r="N8428">
        <v>0.65415384615384597</v>
      </c>
      <c r="O8428">
        <v>12.977</v>
      </c>
    </row>
    <row r="8429" spans="13:15" x14ac:dyDescent="0.3">
      <c r="M8429">
        <v>9638.7675999999992</v>
      </c>
      <c r="N8429">
        <v>0.65415384615384597</v>
      </c>
      <c r="O8429">
        <v>12.177</v>
      </c>
    </row>
    <row r="8430" spans="13:15" x14ac:dyDescent="0.3">
      <c r="M8430">
        <v>15585.973</v>
      </c>
      <c r="N8430">
        <v>0.65415384615384597</v>
      </c>
      <c r="O8430">
        <v>13.241</v>
      </c>
    </row>
    <row r="8431" spans="13:15" x14ac:dyDescent="0.3">
      <c r="M8431">
        <v>11025.495999999999</v>
      </c>
      <c r="N8431">
        <v>0.65415384615384597</v>
      </c>
      <c r="O8431">
        <v>12.992000000000001</v>
      </c>
    </row>
    <row r="8432" spans="13:15" x14ac:dyDescent="0.3">
      <c r="M8432">
        <v>14971.162644</v>
      </c>
      <c r="N8432">
        <v>0.65415384615384597</v>
      </c>
      <c r="O8432">
        <v>14.177</v>
      </c>
    </row>
    <row r="8433" spans="13:15" x14ac:dyDescent="0.3">
      <c r="M8433">
        <v>14597.616</v>
      </c>
      <c r="N8433">
        <v>0.65415384615384597</v>
      </c>
      <c r="O8433">
        <v>12.513999999999999</v>
      </c>
    </row>
    <row r="8434" spans="13:15" x14ac:dyDescent="0.3">
      <c r="M8434">
        <v>8478.0668999999998</v>
      </c>
      <c r="N8434">
        <v>0.65415384615384597</v>
      </c>
      <c r="O8434">
        <v>12.657</v>
      </c>
    </row>
    <row r="8435" spans="13:15" x14ac:dyDescent="0.3">
      <c r="M8435">
        <v>143024.68799999999</v>
      </c>
      <c r="N8435">
        <v>2.9429090909090898</v>
      </c>
      <c r="O8435">
        <v>14.661</v>
      </c>
    </row>
    <row r="8436" spans="13:15" x14ac:dyDescent="0.3">
      <c r="M8436">
        <v>80331.725000000006</v>
      </c>
      <c r="N8436">
        <v>2.9429090909090898</v>
      </c>
      <c r="O8436">
        <v>22.472999999999999</v>
      </c>
    </row>
    <row r="8437" spans="13:15" x14ac:dyDescent="0.3">
      <c r="M8437">
        <v>47186.843999999997</v>
      </c>
      <c r="N8437">
        <v>2.9429090909090898</v>
      </c>
      <c r="O8437">
        <v>15.599</v>
      </c>
    </row>
    <row r="8438" spans="13:15" x14ac:dyDescent="0.3">
      <c r="M8438">
        <v>22770.677</v>
      </c>
      <c r="N8438">
        <v>2.9429090909090898</v>
      </c>
      <c r="O8438">
        <v>8.84</v>
      </c>
    </row>
    <row r="8439" spans="13:15" x14ac:dyDescent="0.3">
      <c r="M8439">
        <v>29759.131000000001</v>
      </c>
      <c r="N8439">
        <v>2.9429090909090898</v>
      </c>
      <c r="O8439">
        <v>8.3330000000000002</v>
      </c>
    </row>
    <row r="8440" spans="13:15" x14ac:dyDescent="0.3">
      <c r="M8440">
        <v>25383.022000000001</v>
      </c>
      <c r="N8440">
        <v>2.9429090909090898</v>
      </c>
      <c r="O8440">
        <v>13.84</v>
      </c>
    </row>
    <row r="8441" spans="13:15" x14ac:dyDescent="0.3">
      <c r="M8441">
        <v>18489.848999999998</v>
      </c>
      <c r="N8441">
        <v>2.9429090909090898</v>
      </c>
      <c r="O8441">
        <v>21.983000000000001</v>
      </c>
    </row>
    <row r="8442" spans="13:15" x14ac:dyDescent="0.3">
      <c r="M8442">
        <v>12575.156000000001</v>
      </c>
      <c r="N8442">
        <v>2.9429090909090898</v>
      </c>
      <c r="O8442">
        <v>29.259</v>
      </c>
    </row>
    <row r="8443" spans="13:15" x14ac:dyDescent="0.3">
      <c r="M8443">
        <v>18478.011900000001</v>
      </c>
      <c r="N8443">
        <v>1.68376923076923</v>
      </c>
      <c r="O8443">
        <v>18.885999999999999</v>
      </c>
    </row>
    <row r="8444" spans="13:15" x14ac:dyDescent="0.3">
      <c r="M8444">
        <v>43820.11</v>
      </c>
      <c r="N8444">
        <v>1.68376923076923</v>
      </c>
      <c r="O8444">
        <v>17.18</v>
      </c>
    </row>
    <row r="8445" spans="13:15" x14ac:dyDescent="0.3">
      <c r="M8445">
        <v>43474.667000000001</v>
      </c>
      <c r="N8445">
        <v>1.68376923076923</v>
      </c>
      <c r="O8445">
        <v>18.698</v>
      </c>
    </row>
    <row r="8446" spans="13:15" x14ac:dyDescent="0.3">
      <c r="M8446">
        <v>24120.2837</v>
      </c>
      <c r="N8446">
        <v>1.68376923076923</v>
      </c>
      <c r="O8446">
        <v>23.759</v>
      </c>
    </row>
    <row r="8447" spans="13:15" x14ac:dyDescent="0.3">
      <c r="M8447">
        <v>10797.092000000001</v>
      </c>
      <c r="N8447" t="s">
        <v>0</v>
      </c>
      <c r="O8447">
        <v>24.707000000000001</v>
      </c>
    </row>
    <row r="8448" spans="13:15" x14ac:dyDescent="0.3">
      <c r="M8448">
        <v>23418.793000000001</v>
      </c>
      <c r="N8448">
        <v>1.68376923076923</v>
      </c>
      <c r="O8448">
        <v>19.79</v>
      </c>
    </row>
    <row r="8449" spans="13:15" x14ac:dyDescent="0.3">
      <c r="M8449">
        <v>34394.714999999997</v>
      </c>
      <c r="N8449">
        <v>1.68376923076923</v>
      </c>
      <c r="O8449">
        <v>25.65</v>
      </c>
    </row>
    <row r="8450" spans="13:15" x14ac:dyDescent="0.3">
      <c r="M8450">
        <v>44304.855000000003</v>
      </c>
      <c r="N8450">
        <v>1.68376923076923</v>
      </c>
      <c r="O8450">
        <v>18.638999999999999</v>
      </c>
    </row>
    <row r="8451" spans="13:15" x14ac:dyDescent="0.3">
      <c r="M8451">
        <v>34207.446000000004</v>
      </c>
      <c r="N8451">
        <v>1.68376923076923</v>
      </c>
      <c r="O8451">
        <v>15.667</v>
      </c>
    </row>
    <row r="8452" spans="13:15" x14ac:dyDescent="0.3">
      <c r="M8452">
        <v>43657.707410000003</v>
      </c>
      <c r="N8452">
        <v>1.68376923076923</v>
      </c>
      <c r="O8452">
        <v>18.698</v>
      </c>
    </row>
    <row r="8453" spans="13:15" x14ac:dyDescent="0.3">
      <c r="M8453">
        <v>34010.864999999998</v>
      </c>
      <c r="N8453">
        <v>1.68376923076923</v>
      </c>
      <c r="O8453">
        <v>15.122999999999999</v>
      </c>
    </row>
    <row r="8454" spans="13:15" x14ac:dyDescent="0.3">
      <c r="M8454">
        <v>32395.974699999999</v>
      </c>
      <c r="N8454">
        <v>1.68376923076923</v>
      </c>
      <c r="O8454">
        <v>17.312999999999999</v>
      </c>
    </row>
    <row r="8455" spans="13:15" x14ac:dyDescent="0.3">
      <c r="M8455">
        <v>34675.239000000001</v>
      </c>
      <c r="N8455">
        <v>1.68376923076923</v>
      </c>
      <c r="O8455">
        <v>11.962</v>
      </c>
    </row>
    <row r="8456" spans="13:15" x14ac:dyDescent="0.3">
      <c r="M8456">
        <v>29324.268100000001</v>
      </c>
      <c r="N8456">
        <v>1.68376923076923</v>
      </c>
      <c r="O8456">
        <v>12.722</v>
      </c>
    </row>
    <row r="8457" spans="13:15" x14ac:dyDescent="0.3">
      <c r="M8457">
        <v>30991.397000000001</v>
      </c>
      <c r="N8457">
        <v>0.65325714285714298</v>
      </c>
      <c r="O8457">
        <v>17.724</v>
      </c>
    </row>
    <row r="8458" spans="13:15" x14ac:dyDescent="0.3">
      <c r="M8458">
        <v>13583.879199999999</v>
      </c>
      <c r="N8458">
        <v>0.65325714285714298</v>
      </c>
      <c r="O8458">
        <v>26.100999999999999</v>
      </c>
    </row>
    <row r="8459" spans="13:15" x14ac:dyDescent="0.3">
      <c r="M8459">
        <v>19940.451000000001</v>
      </c>
      <c r="N8459">
        <v>0.65325714285714298</v>
      </c>
      <c r="O8459">
        <v>32.984999999999999</v>
      </c>
    </row>
    <row r="8460" spans="13:15" x14ac:dyDescent="0.3">
      <c r="M8460">
        <v>34535.917699999998</v>
      </c>
      <c r="N8460">
        <v>0.65325714285714298</v>
      </c>
      <c r="O8460">
        <v>40.238</v>
      </c>
    </row>
    <row r="8461" spans="13:15" x14ac:dyDescent="0.3">
      <c r="M8461">
        <v>63998.168799999999</v>
      </c>
      <c r="N8461">
        <v>0.65325714285714298</v>
      </c>
      <c r="O8461">
        <v>39.982999999999997</v>
      </c>
    </row>
    <row r="8462" spans="13:15" x14ac:dyDescent="0.3">
      <c r="M8462">
        <v>78523.346999999994</v>
      </c>
      <c r="N8462">
        <v>0.65325714285714298</v>
      </c>
      <c r="O8462">
        <v>31.236000000000001</v>
      </c>
    </row>
    <row r="8463" spans="13:15" x14ac:dyDescent="0.3">
      <c r="M8463">
        <v>84061.517000000007</v>
      </c>
      <c r="N8463">
        <v>0.65325714285714298</v>
      </c>
      <c r="O8463">
        <v>20.849</v>
      </c>
    </row>
    <row r="8464" spans="13:15" x14ac:dyDescent="0.3">
      <c r="M8464">
        <v>66610.116999999998</v>
      </c>
      <c r="N8464">
        <v>0.65325714285714298</v>
      </c>
      <c r="O8464">
        <v>15.374000000000001</v>
      </c>
    </row>
    <row r="8465" spans="13:15" x14ac:dyDescent="0.3">
      <c r="M8465">
        <v>28152.747100000001</v>
      </c>
      <c r="N8465">
        <v>0.65325714285714298</v>
      </c>
      <c r="O8465">
        <v>13.135</v>
      </c>
    </row>
    <row r="8466" spans="13:15" x14ac:dyDescent="0.3">
      <c r="M8466">
        <v>13660.754000000001</v>
      </c>
      <c r="N8466">
        <v>0.65325714285714298</v>
      </c>
      <c r="O8466">
        <v>14.499000000000001</v>
      </c>
    </row>
    <row r="8467" spans="13:15" x14ac:dyDescent="0.3">
      <c r="M8467">
        <v>7154.4102000000003</v>
      </c>
      <c r="N8467">
        <v>0.65325714285714298</v>
      </c>
      <c r="O8467">
        <v>14.506</v>
      </c>
    </row>
    <row r="8468" spans="13:15" x14ac:dyDescent="0.3">
      <c r="M8468">
        <v>4413.6779999999999</v>
      </c>
      <c r="N8468">
        <v>0.65325714285714298</v>
      </c>
      <c r="O8468">
        <v>11.268000000000001</v>
      </c>
    </row>
    <row r="8469" spans="13:15" x14ac:dyDescent="0.3">
      <c r="M8469">
        <v>3857.6649000000002</v>
      </c>
      <c r="N8469">
        <v>0.65325714285714298</v>
      </c>
      <c r="O8469">
        <v>10.647</v>
      </c>
    </row>
    <row r="8470" spans="13:15" x14ac:dyDescent="0.3">
      <c r="M8470">
        <v>6113.0856999999996</v>
      </c>
      <c r="N8470">
        <v>0.65325714285714298</v>
      </c>
      <c r="O8470">
        <v>10.954000000000001</v>
      </c>
    </row>
    <row r="8471" spans="13:15" x14ac:dyDescent="0.3">
      <c r="M8471">
        <v>3332.6523999999999</v>
      </c>
      <c r="N8471">
        <v>0.65325714285714298</v>
      </c>
      <c r="O8471">
        <v>9.7460000000000004</v>
      </c>
    </row>
    <row r="8472" spans="13:15" x14ac:dyDescent="0.3">
      <c r="M8472">
        <v>1820.2198900000001</v>
      </c>
      <c r="N8472">
        <v>0.65325714285714298</v>
      </c>
      <c r="O8472">
        <v>8.7579999999999991</v>
      </c>
    </row>
    <row r="8473" spans="13:15" x14ac:dyDescent="0.3">
      <c r="M8473">
        <v>6864.1583000000001</v>
      </c>
      <c r="N8473">
        <v>0.65325714285714298</v>
      </c>
      <c r="O8473">
        <v>7.492</v>
      </c>
    </row>
    <row r="8474" spans="13:15" x14ac:dyDescent="0.3">
      <c r="M8474">
        <v>4295.7538999999997</v>
      </c>
      <c r="N8474">
        <v>0.65325714285714298</v>
      </c>
      <c r="O8474">
        <v>7.9080000000000004</v>
      </c>
    </row>
    <row r="8475" spans="13:15" x14ac:dyDescent="0.3">
      <c r="M8475">
        <v>4568.9986500000005</v>
      </c>
      <c r="N8475">
        <v>0.65325714285714298</v>
      </c>
      <c r="O8475">
        <v>6.649</v>
      </c>
    </row>
    <row r="8476" spans="13:15" x14ac:dyDescent="0.3">
      <c r="M8476">
        <v>5924.5203000000001</v>
      </c>
      <c r="N8476">
        <v>0.65325714285714298</v>
      </c>
      <c r="O8476">
        <v>5.4669999999999996</v>
      </c>
    </row>
    <row r="8477" spans="13:15" x14ac:dyDescent="0.3">
      <c r="M8477">
        <v>4566.6287000000002</v>
      </c>
      <c r="N8477">
        <v>0.65325714285714298</v>
      </c>
      <c r="O8477">
        <v>5.8970000000000002</v>
      </c>
    </row>
    <row r="8478" spans="13:15" x14ac:dyDescent="0.3">
      <c r="M8478">
        <v>2584.4987999999998</v>
      </c>
      <c r="N8478">
        <v>0.65325714285714298</v>
      </c>
      <c r="O8478">
        <v>6.5209999999999999</v>
      </c>
    </row>
    <row r="8479" spans="13:15" x14ac:dyDescent="0.3">
      <c r="M8479">
        <v>2956.9225000000001</v>
      </c>
      <c r="N8479">
        <v>0.65325714285714298</v>
      </c>
      <c r="O8479">
        <v>6.1920000000000002</v>
      </c>
    </row>
    <row r="8480" spans="13:15" x14ac:dyDescent="0.3">
      <c r="M8480">
        <v>1087.1188</v>
      </c>
      <c r="N8480">
        <v>0.65325714285714298</v>
      </c>
      <c r="O8480">
        <v>7.1219999999999999</v>
      </c>
    </row>
    <row r="8481" spans="13:15" x14ac:dyDescent="0.3">
      <c r="M8481">
        <v>2247.0951</v>
      </c>
      <c r="N8481">
        <v>0.65325714285714298</v>
      </c>
      <c r="O8481">
        <v>6.3650000000000002</v>
      </c>
    </row>
    <row r="8482" spans="13:15" x14ac:dyDescent="0.3">
      <c r="M8482">
        <v>9747.5048000000006</v>
      </c>
      <c r="N8482">
        <v>0.65325714285714298</v>
      </c>
      <c r="O8482">
        <v>6.0490000000000004</v>
      </c>
    </row>
    <row r="8483" spans="13:15" x14ac:dyDescent="0.3">
      <c r="M8483">
        <v>13323.624599999999</v>
      </c>
      <c r="N8483">
        <v>0.65325714285714298</v>
      </c>
      <c r="O8483">
        <v>5.6289999999999996</v>
      </c>
    </row>
    <row r="8484" spans="13:15" x14ac:dyDescent="0.3">
      <c r="M8484">
        <v>6931.1455500000002</v>
      </c>
      <c r="N8484">
        <v>0.65325714285714298</v>
      </c>
      <c r="O8484">
        <v>5.7389999999999999</v>
      </c>
    </row>
    <row r="8485" spans="13:15" x14ac:dyDescent="0.3">
      <c r="M8485">
        <v>5121.9134999999997</v>
      </c>
      <c r="N8485">
        <v>0.65325714285714298</v>
      </c>
      <c r="O8485">
        <v>5.49</v>
      </c>
    </row>
    <row r="8486" spans="13:15" x14ac:dyDescent="0.3">
      <c r="M8486">
        <v>6594.2426999999998</v>
      </c>
      <c r="N8486">
        <v>0.65325714285714298</v>
      </c>
      <c r="O8486">
        <v>5.3609999999999998</v>
      </c>
    </row>
    <row r="8487" spans="13:15" x14ac:dyDescent="0.3">
      <c r="M8487">
        <v>2936.91624</v>
      </c>
      <c r="N8487">
        <v>0.65325714285714298</v>
      </c>
      <c r="O8487">
        <v>5.3029999999999999</v>
      </c>
    </row>
    <row r="8488" spans="13:15" x14ac:dyDescent="0.3">
      <c r="M8488">
        <v>5670.5370999999996</v>
      </c>
      <c r="N8488">
        <v>0.65325714285714298</v>
      </c>
      <c r="O8488">
        <v>4.2910000000000004</v>
      </c>
    </row>
    <row r="8489" spans="13:15" x14ac:dyDescent="0.3">
      <c r="M8489">
        <v>3162.4326900000001</v>
      </c>
      <c r="N8489">
        <v>0.65325714285714298</v>
      </c>
      <c r="O8489">
        <v>4.5369999999999999</v>
      </c>
    </row>
    <row r="8490" spans="13:15" x14ac:dyDescent="0.3">
      <c r="M8490">
        <v>6895.8608000000004</v>
      </c>
      <c r="N8490">
        <v>0.65325714285714298</v>
      </c>
      <c r="O8490">
        <v>3.9510000000000001</v>
      </c>
    </row>
    <row r="8491" spans="13:15" x14ac:dyDescent="0.3">
      <c r="M8491">
        <v>3628.7413000000001</v>
      </c>
      <c r="N8491">
        <v>0.65325714285714298</v>
      </c>
      <c r="O8491">
        <v>4.4960000000000004</v>
      </c>
    </row>
    <row r="8492" spans="13:15" x14ac:dyDescent="0.3">
      <c r="M8492">
        <v>4458.0998</v>
      </c>
      <c r="N8492">
        <v>0.56183249999999996</v>
      </c>
      <c r="O8492">
        <v>5.0940000000000003</v>
      </c>
    </row>
    <row r="8493" spans="13:15" x14ac:dyDescent="0.3">
      <c r="M8493">
        <v>3003.8998999999999</v>
      </c>
      <c r="N8493">
        <v>0.56183249999999996</v>
      </c>
      <c r="O8493">
        <v>4.6550000000000002</v>
      </c>
    </row>
    <row r="8494" spans="13:15" x14ac:dyDescent="0.3">
      <c r="M8494">
        <v>3009.3957</v>
      </c>
      <c r="N8494">
        <v>0.56183249999999996</v>
      </c>
      <c r="O8494">
        <v>6.0359999999999996</v>
      </c>
    </row>
    <row r="8495" spans="13:15" x14ac:dyDescent="0.3">
      <c r="M8495">
        <v>9553.0848000000005</v>
      </c>
      <c r="N8495">
        <v>0.56183249999999996</v>
      </c>
      <c r="O8495">
        <v>6.0549999999999997</v>
      </c>
    </row>
    <row r="8496" spans="13:15" x14ac:dyDescent="0.3">
      <c r="M8496">
        <v>7216.02927</v>
      </c>
      <c r="N8496">
        <v>0.56183249999999996</v>
      </c>
      <c r="O8496">
        <v>6.1790000000000003</v>
      </c>
    </row>
    <row r="8497" spans="13:15" x14ac:dyDescent="0.3">
      <c r="M8497">
        <v>3062.0803999999998</v>
      </c>
      <c r="N8497">
        <v>0.56183249999999996</v>
      </c>
      <c r="O8497">
        <v>5.4539999999999997</v>
      </c>
    </row>
    <row r="8498" spans="13:15" x14ac:dyDescent="0.3">
      <c r="M8498">
        <v>3103.5828000000001</v>
      </c>
      <c r="N8498" t="s">
        <v>0</v>
      </c>
      <c r="O8498">
        <v>4.2510000000000003</v>
      </c>
    </row>
    <row r="8499" spans="13:15" x14ac:dyDescent="0.3">
      <c r="M8499">
        <v>1254.43436</v>
      </c>
      <c r="N8499">
        <v>0.56183249999999996</v>
      </c>
      <c r="O8499">
        <v>6.5860000000000003</v>
      </c>
    </row>
    <row r="8500" spans="13:15" x14ac:dyDescent="0.3">
      <c r="M8500">
        <v>2044.56</v>
      </c>
      <c r="N8500">
        <v>0.56183249999999996</v>
      </c>
      <c r="O8500">
        <v>7.3159999999999998</v>
      </c>
    </row>
    <row r="8501" spans="13:15" x14ac:dyDescent="0.3">
      <c r="M8501">
        <v>2932.3332999999998</v>
      </c>
      <c r="N8501">
        <v>0.56183249999999996</v>
      </c>
      <c r="O8501">
        <v>7.2210000000000001</v>
      </c>
    </row>
    <row r="8502" spans="13:15" x14ac:dyDescent="0.3">
      <c r="M8502">
        <v>3489.1241399999999</v>
      </c>
      <c r="N8502">
        <v>0.56183249999999996</v>
      </c>
      <c r="O8502">
        <v>6.1159999999999997</v>
      </c>
    </row>
    <row r="8503" spans="13:15" x14ac:dyDescent="0.3">
      <c r="M8503">
        <v>9088.1838000000007</v>
      </c>
      <c r="N8503">
        <v>0.56183249999999996</v>
      </c>
      <c r="O8503">
        <v>6.0579999999999998</v>
      </c>
    </row>
    <row r="8504" spans="13:15" x14ac:dyDescent="0.3">
      <c r="M8504">
        <v>5290.5887000000002</v>
      </c>
      <c r="N8504">
        <v>0.56183249999999996</v>
      </c>
      <c r="O8504">
        <v>5.915</v>
      </c>
    </row>
    <row r="8505" spans="13:15" x14ac:dyDescent="0.3">
      <c r="M8505">
        <v>3257.0412000000001</v>
      </c>
      <c r="N8505">
        <v>0.56183249999999996</v>
      </c>
      <c r="O8505">
        <v>6.4379999999999997</v>
      </c>
    </row>
    <row r="8506" spans="13:15" x14ac:dyDescent="0.3">
      <c r="M8506">
        <v>1308.4301</v>
      </c>
      <c r="N8506">
        <v>0.56183249999999996</v>
      </c>
      <c r="O8506">
        <v>5.7830000000000004</v>
      </c>
    </row>
    <row r="8507" spans="13:15" x14ac:dyDescent="0.3">
      <c r="M8507">
        <v>3734.5079999999998</v>
      </c>
      <c r="N8507">
        <v>0.56183249999999996</v>
      </c>
      <c r="O8507">
        <v>6.0490000000000004</v>
      </c>
    </row>
    <row r="8508" spans="13:15" x14ac:dyDescent="0.3">
      <c r="M8508">
        <v>1041.4064699999999</v>
      </c>
      <c r="N8508">
        <v>0.56183249999999996</v>
      </c>
      <c r="O8508">
        <v>7.48</v>
      </c>
    </row>
    <row r="8509" spans="13:15" x14ac:dyDescent="0.3">
      <c r="M8509">
        <v>3133.4421000000002</v>
      </c>
      <c r="N8509">
        <v>0.56183249999999996</v>
      </c>
      <c r="O8509">
        <v>7.7919999999999998</v>
      </c>
    </row>
    <row r="8510" spans="13:15" x14ac:dyDescent="0.3">
      <c r="M8510">
        <v>3012.4470700000002</v>
      </c>
      <c r="N8510">
        <v>0.56183249999999996</v>
      </c>
      <c r="O8510">
        <v>6.798</v>
      </c>
    </row>
    <row r="8511" spans="13:15" x14ac:dyDescent="0.3">
      <c r="M8511">
        <v>4936.6261000000004</v>
      </c>
      <c r="N8511">
        <v>0.56183249999999996</v>
      </c>
      <c r="O8511">
        <v>6.5839999999999996</v>
      </c>
    </row>
    <row r="8512" spans="13:15" x14ac:dyDescent="0.3">
      <c r="M8512">
        <v>2273.5336000000002</v>
      </c>
      <c r="N8512">
        <v>0.56183249999999996</v>
      </c>
      <c r="O8512">
        <v>6.6630000000000003</v>
      </c>
    </row>
    <row r="8513" spans="13:15" x14ac:dyDescent="0.3">
      <c r="M8513">
        <v>1819.6882800000001</v>
      </c>
      <c r="N8513">
        <v>0.56183249999999996</v>
      </c>
      <c r="O8513">
        <v>6.2729999999999997</v>
      </c>
    </row>
    <row r="8514" spans="13:15" x14ac:dyDescent="0.3">
      <c r="M8514">
        <v>3815.1439</v>
      </c>
      <c r="N8514">
        <v>0.56183249999999996</v>
      </c>
      <c r="O8514">
        <v>5.5359999999999996</v>
      </c>
    </row>
    <row r="8515" spans="13:15" x14ac:dyDescent="0.3">
      <c r="M8515">
        <v>5220.7577000000001</v>
      </c>
      <c r="N8515">
        <v>0.56183249999999996</v>
      </c>
      <c r="O8515">
        <v>6.3209999999999997</v>
      </c>
    </row>
    <row r="8516" spans="13:15" x14ac:dyDescent="0.3">
      <c r="M8516">
        <v>3553.8670000000002</v>
      </c>
      <c r="N8516">
        <v>0.56183249999999996</v>
      </c>
      <c r="O8516">
        <v>6.0529999999999999</v>
      </c>
    </row>
    <row r="8517" spans="13:15" x14ac:dyDescent="0.3">
      <c r="M8517">
        <v>1382.558</v>
      </c>
      <c r="N8517">
        <v>0.56183249999999996</v>
      </c>
      <c r="O8517">
        <v>5.7720000000000002</v>
      </c>
    </row>
    <row r="8518" spans="13:15" x14ac:dyDescent="0.3">
      <c r="M8518">
        <v>3374.4247</v>
      </c>
      <c r="N8518">
        <v>0.56183249999999996</v>
      </c>
      <c r="O8518">
        <v>6.4039999999999999</v>
      </c>
    </row>
    <row r="8519" spans="13:15" x14ac:dyDescent="0.3">
      <c r="M8519">
        <v>396.03796</v>
      </c>
      <c r="N8519">
        <v>0.56183249999999996</v>
      </c>
      <c r="O8519">
        <v>5.827</v>
      </c>
    </row>
    <row r="8520" spans="13:15" x14ac:dyDescent="0.3">
      <c r="M8520">
        <v>868.63649999999996</v>
      </c>
      <c r="N8520">
        <v>0.56183249999999996</v>
      </c>
      <c r="O8520">
        <v>5.7560000000000002</v>
      </c>
    </row>
    <row r="8521" spans="13:15" x14ac:dyDescent="0.3">
      <c r="M8521">
        <v>876.82470000000001</v>
      </c>
      <c r="N8521">
        <v>0.56183249999999996</v>
      </c>
      <c r="O8521">
        <v>4.8250000000000002</v>
      </c>
    </row>
    <row r="8522" spans="13:15" x14ac:dyDescent="0.3">
      <c r="M8522">
        <v>2377.8114999999998</v>
      </c>
      <c r="N8522">
        <v>0.56183249999999996</v>
      </c>
      <c r="O8522">
        <v>5.61</v>
      </c>
    </row>
    <row r="8523" spans="13:15" x14ac:dyDescent="0.3">
      <c r="M8523">
        <v>5405.1638999999996</v>
      </c>
      <c r="N8523">
        <v>0.56183249999999996</v>
      </c>
      <c r="O8523">
        <v>4.84</v>
      </c>
    </row>
    <row r="8524" spans="13:15" x14ac:dyDescent="0.3">
      <c r="M8524">
        <v>7813.4646000000002</v>
      </c>
      <c r="N8524">
        <v>0.56183249999999996</v>
      </c>
      <c r="O8524">
        <v>5.0289999999999999</v>
      </c>
    </row>
    <row r="8525" spans="13:15" x14ac:dyDescent="0.3">
      <c r="M8525">
        <v>6296.1705000000002</v>
      </c>
      <c r="N8525">
        <v>0.56183249999999996</v>
      </c>
      <c r="O8525">
        <v>4.97</v>
      </c>
    </row>
    <row r="8526" spans="13:15" x14ac:dyDescent="0.3">
      <c r="M8526">
        <v>3121.2539000000002</v>
      </c>
      <c r="N8526">
        <v>0.56183249999999996</v>
      </c>
      <c r="O8526">
        <v>5.6950000000000003</v>
      </c>
    </row>
    <row r="8527" spans="13:15" x14ac:dyDescent="0.3">
      <c r="M8527">
        <v>3639.5497999999998</v>
      </c>
      <c r="N8527">
        <v>0.56183249999999996</v>
      </c>
      <c r="O8527">
        <v>5.4240000000000004</v>
      </c>
    </row>
    <row r="8528" spans="13:15" x14ac:dyDescent="0.3">
      <c r="M8528">
        <v>4254.1947</v>
      </c>
      <c r="N8528">
        <v>0.56183249999999996</v>
      </c>
      <c r="O8528">
        <v>4.907</v>
      </c>
    </row>
    <row r="8529" spans="13:15" x14ac:dyDescent="0.3">
      <c r="M8529">
        <v>5899.0526</v>
      </c>
      <c r="N8529">
        <v>0.56183249999999996</v>
      </c>
      <c r="O8529">
        <v>5.6630000000000003</v>
      </c>
    </row>
    <row r="8530" spans="13:15" x14ac:dyDescent="0.3">
      <c r="M8530">
        <v>8615.9246000000003</v>
      </c>
      <c r="N8530">
        <v>0.56183249999999996</v>
      </c>
      <c r="O8530">
        <v>5.6150000000000002</v>
      </c>
    </row>
    <row r="8531" spans="13:15" x14ac:dyDescent="0.3">
      <c r="M8531">
        <v>6124.2596000000003</v>
      </c>
      <c r="N8531">
        <v>0.56183249999999996</v>
      </c>
      <c r="O8531">
        <v>6.3540000000000001</v>
      </c>
    </row>
    <row r="8532" spans="13:15" x14ac:dyDescent="0.3">
      <c r="M8532">
        <v>2700.3881000000001</v>
      </c>
      <c r="N8532">
        <v>0.56183249999999996</v>
      </c>
      <c r="O8532">
        <v>5.96</v>
      </c>
    </row>
    <row r="8533" spans="13:15" x14ac:dyDescent="0.3">
      <c r="M8533">
        <v>4693.6055999999999</v>
      </c>
      <c r="N8533">
        <v>0.87160000000000004</v>
      </c>
      <c r="O8533">
        <v>5.944</v>
      </c>
    </row>
    <row r="8534" spans="13:15" x14ac:dyDescent="0.3">
      <c r="M8534">
        <v>3743.2153899999998</v>
      </c>
      <c r="N8534">
        <v>0.87160000000000004</v>
      </c>
      <c r="O8534">
        <v>6.1660000000000004</v>
      </c>
    </row>
    <row r="8535" spans="13:15" x14ac:dyDescent="0.3">
      <c r="M8535">
        <v>4681.1979000000001</v>
      </c>
      <c r="N8535">
        <v>0.87160000000000004</v>
      </c>
      <c r="O8535">
        <v>5.6269999999999998</v>
      </c>
    </row>
    <row r="8536" spans="13:15" x14ac:dyDescent="0.3">
      <c r="M8536">
        <v>2760.0411899999999</v>
      </c>
      <c r="N8536">
        <v>0.87160000000000004</v>
      </c>
      <c r="O8536">
        <v>5.173</v>
      </c>
    </row>
    <row r="8537" spans="13:15" x14ac:dyDescent="0.3">
      <c r="M8537">
        <v>2797.3825999999999</v>
      </c>
      <c r="N8537">
        <v>0.87160000000000004</v>
      </c>
      <c r="O8537">
        <v>5.1459999999999999</v>
      </c>
    </row>
    <row r="8538" spans="13:15" x14ac:dyDescent="0.3">
      <c r="M8538">
        <v>2259.3778000000002</v>
      </c>
      <c r="N8538">
        <v>0.87160000000000004</v>
      </c>
      <c r="O8538">
        <v>4.8639999999999999</v>
      </c>
    </row>
    <row r="8539" spans="13:15" x14ac:dyDescent="0.3">
      <c r="M8539">
        <v>2379.4461000000001</v>
      </c>
      <c r="N8539">
        <v>0.87160000000000004</v>
      </c>
      <c r="O8539">
        <v>4.5629999999999997</v>
      </c>
    </row>
    <row r="8540" spans="13:15" x14ac:dyDescent="0.3">
      <c r="M8540">
        <v>4827.0796</v>
      </c>
      <c r="N8540">
        <v>0.87160000000000004</v>
      </c>
      <c r="O8540">
        <v>5.0510000000000002</v>
      </c>
    </row>
    <row r="8541" spans="13:15" x14ac:dyDescent="0.3">
      <c r="M8541">
        <v>3313.6368699999998</v>
      </c>
      <c r="N8541">
        <v>0.87160000000000004</v>
      </c>
      <c r="O8541">
        <v>5.6449999999999996</v>
      </c>
    </row>
    <row r="8542" spans="13:15" x14ac:dyDescent="0.3">
      <c r="M8542">
        <v>5001.5169999999998</v>
      </c>
      <c r="N8542">
        <v>0.87160000000000004</v>
      </c>
      <c r="O8542">
        <v>8.8469999999999995</v>
      </c>
    </row>
    <row r="8543" spans="13:15" x14ac:dyDescent="0.3">
      <c r="M8543">
        <v>1811.0308</v>
      </c>
      <c r="N8543">
        <v>0.87160000000000004</v>
      </c>
      <c r="O8543">
        <v>8.1530000000000005</v>
      </c>
    </row>
    <row r="8544" spans="13:15" x14ac:dyDescent="0.3">
      <c r="M8544">
        <v>4380.50774</v>
      </c>
      <c r="N8544">
        <v>0.87160000000000004</v>
      </c>
      <c r="O8544">
        <v>6.9870000000000001</v>
      </c>
    </row>
    <row r="8545" spans="13:15" x14ac:dyDescent="0.3">
      <c r="M8545">
        <v>6975.5969999999998</v>
      </c>
      <c r="N8545">
        <v>0.87160000000000004</v>
      </c>
      <c r="O8545">
        <v>5.0880000000000001</v>
      </c>
    </row>
    <row r="8546" spans="13:15" x14ac:dyDescent="0.3">
      <c r="M8546">
        <v>2723.0880000000002</v>
      </c>
      <c r="N8546">
        <v>0.87160000000000004</v>
      </c>
      <c r="O8546">
        <v>5.9710000000000001</v>
      </c>
    </row>
    <row r="8547" spans="13:15" x14ac:dyDescent="0.3">
      <c r="M8547">
        <v>1942.8450780000001</v>
      </c>
      <c r="N8547">
        <v>0.87160000000000004</v>
      </c>
      <c r="O8547">
        <v>5.6340000000000003</v>
      </c>
    </row>
    <row r="8548" spans="13:15" x14ac:dyDescent="0.3">
      <c r="M8548">
        <v>2566.01737</v>
      </c>
      <c r="N8548">
        <v>0.87160000000000004</v>
      </c>
      <c r="O8548">
        <v>6.5410000000000004</v>
      </c>
    </row>
    <row r="8549" spans="13:15" x14ac:dyDescent="0.3">
      <c r="M8549">
        <v>2316.7907</v>
      </c>
      <c r="N8549" t="s">
        <v>0</v>
      </c>
      <c r="O8549">
        <v>5.1440000000000001</v>
      </c>
    </row>
    <row r="8550" spans="13:15" x14ac:dyDescent="0.3">
      <c r="M8550">
        <v>4684.1445999999996</v>
      </c>
      <c r="N8550">
        <v>0.87160000000000004</v>
      </c>
      <c r="O8550">
        <v>5.7329999999999997</v>
      </c>
    </row>
    <row r="8551" spans="13:15" x14ac:dyDescent="0.3">
      <c r="M8551">
        <v>1488.7306799999999</v>
      </c>
      <c r="N8551">
        <v>0.87160000000000004</v>
      </c>
      <c r="O8551">
        <v>6.3730000000000002</v>
      </c>
    </row>
    <row r="8552" spans="13:15" x14ac:dyDescent="0.3">
      <c r="M8552">
        <v>2458.3980000000001</v>
      </c>
      <c r="N8552">
        <v>0.87160000000000004</v>
      </c>
      <c r="O8552">
        <v>9.8339999999999996</v>
      </c>
    </row>
    <row r="8553" spans="13:15" x14ac:dyDescent="0.3">
      <c r="M8553">
        <v>9084.0524999999998</v>
      </c>
      <c r="N8553">
        <v>0.87160000000000004</v>
      </c>
      <c r="O8553">
        <v>9.3390000000000004</v>
      </c>
    </row>
    <row r="8554" spans="13:15" x14ac:dyDescent="0.3">
      <c r="M8554">
        <v>2625.7121999999999</v>
      </c>
      <c r="N8554">
        <v>0.87160000000000004</v>
      </c>
      <c r="O8554">
        <v>7.8049999999999997</v>
      </c>
    </row>
    <row r="8555" spans="13:15" x14ac:dyDescent="0.3">
      <c r="M8555">
        <v>7166.9840000000004</v>
      </c>
      <c r="N8555">
        <v>0.87160000000000004</v>
      </c>
      <c r="O8555">
        <v>10.804</v>
      </c>
    </row>
    <row r="8556" spans="13:15" x14ac:dyDescent="0.3">
      <c r="M8556">
        <v>10749.34</v>
      </c>
      <c r="N8556">
        <v>0.87160000000000004</v>
      </c>
      <c r="O8556">
        <v>21.376999999999999</v>
      </c>
    </row>
    <row r="8557" spans="13:15" x14ac:dyDescent="0.3">
      <c r="M8557">
        <v>15789.862999999999</v>
      </c>
      <c r="N8557">
        <v>0.87160000000000004</v>
      </c>
      <c r="O8557">
        <v>25.895</v>
      </c>
    </row>
    <row r="8558" spans="13:15" x14ac:dyDescent="0.3">
      <c r="M8558">
        <v>49184.198400000001</v>
      </c>
      <c r="N8558">
        <v>0.87160000000000004</v>
      </c>
      <c r="O8558">
        <v>17.585999999999999</v>
      </c>
    </row>
    <row r="8559" spans="13:15" x14ac:dyDescent="0.3">
      <c r="M8559">
        <v>145065.16089999999</v>
      </c>
      <c r="N8559">
        <v>1.4353888888888899</v>
      </c>
      <c r="O8559">
        <v>15.041</v>
      </c>
    </row>
    <row r="8560" spans="13:15" x14ac:dyDescent="0.3">
      <c r="M8560">
        <v>135470.42800000001</v>
      </c>
      <c r="N8560">
        <v>1.4353888888888899</v>
      </c>
      <c r="O8560">
        <v>16.036000000000001</v>
      </c>
    </row>
    <row r="8561" spans="13:15" x14ac:dyDescent="0.3">
      <c r="M8561">
        <v>110540.851</v>
      </c>
      <c r="N8561">
        <v>1.4353888888888899</v>
      </c>
      <c r="O8561">
        <v>14.606999999999999</v>
      </c>
    </row>
    <row r="8562" spans="13:15" x14ac:dyDescent="0.3">
      <c r="M8562">
        <v>144259.87</v>
      </c>
      <c r="N8562">
        <v>1.4353888888888899</v>
      </c>
      <c r="O8562">
        <v>11.986000000000001</v>
      </c>
    </row>
    <row r="8563" spans="13:15" x14ac:dyDescent="0.3">
      <c r="M8563">
        <v>133130.66399999999</v>
      </c>
      <c r="N8563">
        <v>1.4353888888888899</v>
      </c>
      <c r="O8563">
        <v>9.2409999999999997</v>
      </c>
    </row>
    <row r="8564" spans="13:15" x14ac:dyDescent="0.3">
      <c r="M8564">
        <v>65039.33051</v>
      </c>
      <c r="N8564">
        <v>1.4353888888888899</v>
      </c>
      <c r="O8564">
        <v>13.102</v>
      </c>
    </row>
    <row r="8565" spans="13:15" x14ac:dyDescent="0.3">
      <c r="M8565">
        <v>25685.610499999999</v>
      </c>
      <c r="N8565">
        <v>1.4353888888888899</v>
      </c>
      <c r="O8565">
        <v>13.087999999999999</v>
      </c>
    </row>
    <row r="8566" spans="13:15" x14ac:dyDescent="0.3">
      <c r="M8566">
        <v>16341.0383</v>
      </c>
      <c r="N8566">
        <v>1.4353888888888899</v>
      </c>
      <c r="O8566">
        <v>9.8030000000000008</v>
      </c>
    </row>
    <row r="8567" spans="13:15" x14ac:dyDescent="0.3">
      <c r="M8567">
        <v>2814.4816000000001</v>
      </c>
      <c r="N8567">
        <v>1.4353888888888899</v>
      </c>
      <c r="O8567">
        <v>11.147</v>
      </c>
    </row>
    <row r="8568" spans="13:15" x14ac:dyDescent="0.3">
      <c r="M8568">
        <v>5535.6230999999998</v>
      </c>
      <c r="N8568">
        <v>1.4353888888888899</v>
      </c>
      <c r="O8568">
        <v>19.815999999999999</v>
      </c>
    </row>
    <row r="8569" spans="13:15" x14ac:dyDescent="0.3">
      <c r="M8569">
        <v>2737.2865999999999</v>
      </c>
      <c r="N8569">
        <v>1.4353888888888899</v>
      </c>
      <c r="O8569">
        <v>21.286000000000001</v>
      </c>
    </row>
    <row r="8570" spans="13:15" x14ac:dyDescent="0.3">
      <c r="M8570">
        <v>12798.745999999999</v>
      </c>
      <c r="N8570">
        <v>1.4353888888888899</v>
      </c>
      <c r="O8570">
        <v>20.609000000000002</v>
      </c>
    </row>
    <row r="8571" spans="13:15" x14ac:dyDescent="0.3">
      <c r="M8571">
        <v>29442.222000000002</v>
      </c>
      <c r="N8571">
        <v>1.4353888888888899</v>
      </c>
      <c r="O8571">
        <v>16.913</v>
      </c>
    </row>
    <row r="8572" spans="13:15" x14ac:dyDescent="0.3">
      <c r="M8572">
        <v>32362.449000000001</v>
      </c>
      <c r="N8572">
        <v>1.4353888888888899</v>
      </c>
      <c r="O8572">
        <v>15.051</v>
      </c>
    </row>
    <row r="8573" spans="13:15" x14ac:dyDescent="0.3">
      <c r="M8573">
        <v>37449.494299999998</v>
      </c>
      <c r="N8573">
        <v>1.4353888888888899</v>
      </c>
      <c r="O8573">
        <v>12.673</v>
      </c>
    </row>
    <row r="8574" spans="13:15" x14ac:dyDescent="0.3">
      <c r="M8574">
        <v>20593.47969</v>
      </c>
      <c r="N8574">
        <v>1.4353888888888899</v>
      </c>
      <c r="O8574">
        <v>25.433</v>
      </c>
    </row>
    <row r="8575" spans="13:15" x14ac:dyDescent="0.3">
      <c r="M8575">
        <v>18408.175060000001</v>
      </c>
      <c r="N8575">
        <v>1.4353888888888899</v>
      </c>
      <c r="O8575">
        <v>26.02</v>
      </c>
    </row>
    <row r="8576" spans="13:15" x14ac:dyDescent="0.3">
      <c r="M8576">
        <v>106065.11900000001</v>
      </c>
      <c r="N8576">
        <v>1.4353888888888899</v>
      </c>
      <c r="O8576">
        <v>26.376000000000001</v>
      </c>
    </row>
    <row r="8577" spans="13:15" x14ac:dyDescent="0.3">
      <c r="M8577">
        <v>359819.61800000002</v>
      </c>
      <c r="N8577">
        <v>5.8272500000000003</v>
      </c>
      <c r="O8577">
        <v>26.116</v>
      </c>
    </row>
    <row r="8578" spans="13:15" x14ac:dyDescent="0.3">
      <c r="M8578">
        <v>396760.61900000001</v>
      </c>
      <c r="N8578">
        <v>5.8272500000000003</v>
      </c>
      <c r="O8578">
        <v>30.298999999999999</v>
      </c>
    </row>
    <row r="8579" spans="13:15" x14ac:dyDescent="0.3">
      <c r="M8579">
        <v>303864.34100000001</v>
      </c>
      <c r="N8579">
        <v>5.8272500000000003</v>
      </c>
      <c r="O8579">
        <v>34.168999999999997</v>
      </c>
    </row>
    <row r="8580" spans="13:15" x14ac:dyDescent="0.3">
      <c r="M8580">
        <v>362775.50099999999</v>
      </c>
      <c r="N8580">
        <v>5.8272500000000003</v>
      </c>
      <c r="O8580">
        <v>41.12</v>
      </c>
    </row>
    <row r="8581" spans="13:15" x14ac:dyDescent="0.3">
      <c r="M8581">
        <v>370716.07829999999</v>
      </c>
      <c r="N8581">
        <v>8.4243333333333297</v>
      </c>
      <c r="O8581">
        <v>41.304000000000002</v>
      </c>
    </row>
    <row r="8582" spans="13:15" x14ac:dyDescent="0.3">
      <c r="M8582">
        <v>258103.51500000001</v>
      </c>
      <c r="N8582">
        <v>8.4243333333333297</v>
      </c>
      <c r="O8582">
        <v>39.517000000000003</v>
      </c>
    </row>
    <row r="8583" spans="13:15" x14ac:dyDescent="0.3">
      <c r="M8583">
        <v>214188.796</v>
      </c>
      <c r="N8583">
        <v>8.4243333333333297</v>
      </c>
      <c r="O8583">
        <v>39.643999999999998</v>
      </c>
    </row>
    <row r="8584" spans="13:15" x14ac:dyDescent="0.3">
      <c r="M8584">
        <v>230025.12299999999</v>
      </c>
      <c r="N8584">
        <v>6.5477499999999997</v>
      </c>
      <c r="O8584">
        <v>39.404000000000003</v>
      </c>
    </row>
    <row r="8585" spans="13:15" x14ac:dyDescent="0.3">
      <c r="M8585">
        <v>191851.68299999999</v>
      </c>
      <c r="N8585">
        <v>6.5477499999999997</v>
      </c>
      <c r="O8585">
        <v>43.930999999999997</v>
      </c>
    </row>
    <row r="8586" spans="13:15" x14ac:dyDescent="0.3">
      <c r="M8586">
        <v>154833.356</v>
      </c>
      <c r="N8586">
        <v>6.5477499999999997</v>
      </c>
      <c r="O8586">
        <v>45.704000000000001</v>
      </c>
    </row>
    <row r="8587" spans="13:15" x14ac:dyDescent="0.3">
      <c r="M8587">
        <v>147562.78400000001</v>
      </c>
      <c r="N8587">
        <v>6.5477499999999997</v>
      </c>
      <c r="O8587">
        <v>42.368000000000002</v>
      </c>
    </row>
    <row r="8588" spans="13:15" x14ac:dyDescent="0.3">
      <c r="M8588">
        <v>205136.05600000001</v>
      </c>
      <c r="N8588">
        <v>2.2195714285714301</v>
      </c>
      <c r="O8588">
        <v>33.801000000000002</v>
      </c>
    </row>
    <row r="8589" spans="13:15" x14ac:dyDescent="0.3">
      <c r="M8589">
        <v>205455.28400000001</v>
      </c>
      <c r="N8589">
        <v>2.2195714285714301</v>
      </c>
      <c r="O8589">
        <v>27.530999999999999</v>
      </c>
    </row>
    <row r="8590" spans="13:15" x14ac:dyDescent="0.3">
      <c r="M8590">
        <v>166346.307</v>
      </c>
      <c r="N8590">
        <v>2.2195714285714301</v>
      </c>
      <c r="O8590">
        <v>30.652000000000001</v>
      </c>
    </row>
    <row r="8591" spans="13:15" x14ac:dyDescent="0.3">
      <c r="M8591">
        <v>105256.4173</v>
      </c>
      <c r="N8591">
        <v>2.2195714285714301</v>
      </c>
      <c r="O8591">
        <v>12.827</v>
      </c>
    </row>
    <row r="8592" spans="13:15" x14ac:dyDescent="0.3">
      <c r="M8592">
        <v>87551.801999999996</v>
      </c>
      <c r="N8592">
        <v>2.2195714285714301</v>
      </c>
      <c r="O8592">
        <v>12.584</v>
      </c>
    </row>
    <row r="8593" spans="13:15" x14ac:dyDescent="0.3">
      <c r="M8593">
        <v>104493.83900000001</v>
      </c>
      <c r="N8593">
        <v>2.2195714285714301</v>
      </c>
      <c r="O8593">
        <v>16.030999999999999</v>
      </c>
    </row>
    <row r="8594" spans="13:15" x14ac:dyDescent="0.3">
      <c r="M8594">
        <v>77928.668999999994</v>
      </c>
      <c r="N8594">
        <v>2.2195714285714301</v>
      </c>
      <c r="O8594">
        <v>17.916</v>
      </c>
    </row>
    <row r="8595" spans="13:15" x14ac:dyDescent="0.3">
      <c r="M8595">
        <v>46172.273000000001</v>
      </c>
      <c r="N8595">
        <v>2.2195714285714301</v>
      </c>
      <c r="O8595">
        <v>15.022</v>
      </c>
    </row>
    <row r="8596" spans="13:15" x14ac:dyDescent="0.3">
      <c r="M8596">
        <v>55192.029699999999</v>
      </c>
      <c r="N8596">
        <v>2.2195714285714301</v>
      </c>
      <c r="O8596">
        <v>14.333</v>
      </c>
    </row>
    <row r="8597" spans="13:15" x14ac:dyDescent="0.3">
      <c r="M8597">
        <v>63070.235000000001</v>
      </c>
      <c r="N8597" t="s">
        <v>0</v>
      </c>
      <c r="O8597">
        <v>17.469000000000001</v>
      </c>
    </row>
    <row r="8598" spans="13:15" x14ac:dyDescent="0.3">
      <c r="M8598">
        <v>49554.048999999999</v>
      </c>
      <c r="N8598">
        <v>2.2195714285714301</v>
      </c>
      <c r="O8598">
        <v>19.094000000000001</v>
      </c>
    </row>
    <row r="8599" spans="13:15" x14ac:dyDescent="0.3">
      <c r="M8599">
        <v>53434.672299999998</v>
      </c>
      <c r="N8599">
        <v>2.2195714285714301</v>
      </c>
      <c r="O8599">
        <v>23.126999999999999</v>
      </c>
    </row>
    <row r="8600" spans="13:15" x14ac:dyDescent="0.3">
      <c r="M8600">
        <v>76829.863200000007</v>
      </c>
      <c r="N8600">
        <v>1.23916</v>
      </c>
      <c r="O8600">
        <v>29.474</v>
      </c>
    </row>
    <row r="8601" spans="13:15" x14ac:dyDescent="0.3">
      <c r="M8601">
        <v>95044.343999999997</v>
      </c>
      <c r="N8601">
        <v>1.23916</v>
      </c>
      <c r="O8601">
        <v>22.492999999999999</v>
      </c>
    </row>
    <row r="8602" spans="13:15" x14ac:dyDescent="0.3">
      <c r="M8602">
        <v>152147.315</v>
      </c>
      <c r="N8602">
        <v>1.23916</v>
      </c>
      <c r="O8602">
        <v>17.460999999999999</v>
      </c>
    </row>
    <row r="8603" spans="13:15" x14ac:dyDescent="0.3">
      <c r="M8603">
        <v>144505.07199999999</v>
      </c>
      <c r="N8603">
        <v>1.23916</v>
      </c>
      <c r="O8603">
        <v>16.986000000000001</v>
      </c>
    </row>
    <row r="8604" spans="13:15" x14ac:dyDescent="0.3">
      <c r="M8604">
        <v>83024.558000000005</v>
      </c>
      <c r="N8604">
        <v>1.23916</v>
      </c>
      <c r="O8604">
        <v>20.507000000000001</v>
      </c>
    </row>
    <row r="8605" spans="13:15" x14ac:dyDescent="0.3">
      <c r="M8605">
        <v>28080.38</v>
      </c>
      <c r="N8605">
        <v>1.23916</v>
      </c>
      <c r="O8605">
        <v>18.029</v>
      </c>
    </row>
    <row r="8606" spans="13:15" x14ac:dyDescent="0.3">
      <c r="M8606">
        <v>31609.4758</v>
      </c>
      <c r="N8606">
        <v>1.23916</v>
      </c>
      <c r="O8606">
        <v>18.274000000000001</v>
      </c>
    </row>
    <row r="8607" spans="13:15" x14ac:dyDescent="0.3">
      <c r="M8607">
        <v>26096.715499999998</v>
      </c>
      <c r="N8607">
        <v>1.23916</v>
      </c>
      <c r="O8607">
        <v>25.587</v>
      </c>
    </row>
    <row r="8608" spans="13:15" x14ac:dyDescent="0.3">
      <c r="M8608">
        <v>9710.0750000000007</v>
      </c>
      <c r="N8608">
        <v>1.23916</v>
      </c>
      <c r="O8608">
        <v>22.367000000000001</v>
      </c>
    </row>
    <row r="8609" spans="13:15" x14ac:dyDescent="0.3">
      <c r="M8609">
        <v>21760.5936</v>
      </c>
      <c r="N8609">
        <v>1.23916</v>
      </c>
      <c r="O8609">
        <v>18.443000000000001</v>
      </c>
    </row>
    <row r="8610" spans="13:15" x14ac:dyDescent="0.3">
      <c r="M8610">
        <v>55986.525999999998</v>
      </c>
      <c r="N8610">
        <v>1.23916</v>
      </c>
      <c r="O8610">
        <v>18.408000000000001</v>
      </c>
    </row>
    <row r="8611" spans="13:15" x14ac:dyDescent="0.3">
      <c r="M8611">
        <v>37950.821000000004</v>
      </c>
      <c r="N8611">
        <v>1.23916</v>
      </c>
      <c r="O8611">
        <v>16.643000000000001</v>
      </c>
    </row>
    <row r="8612" spans="13:15" x14ac:dyDescent="0.3">
      <c r="M8612">
        <v>22212.458999999999</v>
      </c>
      <c r="N8612">
        <v>1.23916</v>
      </c>
      <c r="O8612">
        <v>14.151999999999999</v>
      </c>
    </row>
    <row r="8613" spans="13:15" x14ac:dyDescent="0.3">
      <c r="M8613">
        <v>13423.178</v>
      </c>
      <c r="N8613">
        <v>1.23916</v>
      </c>
      <c r="O8613">
        <v>14.166</v>
      </c>
    </row>
    <row r="8614" spans="13:15" x14ac:dyDescent="0.3">
      <c r="M8614">
        <v>11731.706</v>
      </c>
      <c r="N8614">
        <v>1.23916</v>
      </c>
      <c r="O8614">
        <v>13.696</v>
      </c>
    </row>
    <row r="8615" spans="13:15" x14ac:dyDescent="0.3">
      <c r="M8615">
        <v>9829.8850000000002</v>
      </c>
      <c r="N8615">
        <v>1.23916</v>
      </c>
      <c r="O8615">
        <v>20.738</v>
      </c>
    </row>
    <row r="8616" spans="13:15" x14ac:dyDescent="0.3">
      <c r="M8616">
        <v>14427.511</v>
      </c>
      <c r="N8616">
        <v>1.23916</v>
      </c>
      <c r="O8616">
        <v>23.734000000000002</v>
      </c>
    </row>
    <row r="8617" spans="13:15" x14ac:dyDescent="0.3">
      <c r="M8617">
        <v>19265.802500000002</v>
      </c>
      <c r="N8617">
        <v>1.23916</v>
      </c>
      <c r="O8617">
        <v>28.247</v>
      </c>
    </row>
    <row r="8618" spans="13:15" x14ac:dyDescent="0.3">
      <c r="M8618">
        <v>12740.114</v>
      </c>
      <c r="N8618">
        <v>2.1276666666666699</v>
      </c>
      <c r="O8618">
        <v>29.687000000000001</v>
      </c>
    </row>
    <row r="8619" spans="13:15" x14ac:dyDescent="0.3">
      <c r="M8619">
        <v>10993.728300000001</v>
      </c>
      <c r="N8619">
        <v>2.1276666666666699</v>
      </c>
      <c r="O8619">
        <v>19.981000000000002</v>
      </c>
    </row>
    <row r="8620" spans="13:15" x14ac:dyDescent="0.3">
      <c r="M8620">
        <v>18084.804</v>
      </c>
      <c r="N8620">
        <v>2.1276666666666699</v>
      </c>
      <c r="O8620">
        <v>10.919</v>
      </c>
    </row>
    <row r="8621" spans="13:15" x14ac:dyDescent="0.3">
      <c r="M8621">
        <v>14184.066999999999</v>
      </c>
      <c r="N8621">
        <v>2.1276666666666699</v>
      </c>
      <c r="O8621">
        <v>9.4879999999999995</v>
      </c>
    </row>
    <row r="8622" spans="13:15" x14ac:dyDescent="0.3">
      <c r="M8622">
        <v>11134.4432</v>
      </c>
      <c r="N8622">
        <v>2.1276666666666699</v>
      </c>
      <c r="O8622">
        <v>11.938000000000001</v>
      </c>
    </row>
    <row r="8623" spans="13:15" x14ac:dyDescent="0.3">
      <c r="M8623">
        <v>3107.9764</v>
      </c>
      <c r="N8623">
        <v>2.1276666666666699</v>
      </c>
      <c r="O8623">
        <v>10.677</v>
      </c>
    </row>
    <row r="8624" spans="13:15" x14ac:dyDescent="0.3">
      <c r="M8624">
        <v>10031.867</v>
      </c>
      <c r="N8624">
        <v>2.1276666666666699</v>
      </c>
      <c r="O8624">
        <v>11.124000000000001</v>
      </c>
    </row>
    <row r="8625" spans="13:15" x14ac:dyDescent="0.3">
      <c r="M8625">
        <v>7806.4961000000003</v>
      </c>
      <c r="N8625">
        <v>2.1276666666666699</v>
      </c>
      <c r="O8625">
        <v>9.1449999999999996</v>
      </c>
    </row>
    <row r="8626" spans="13:15" x14ac:dyDescent="0.3">
      <c r="M8626">
        <v>7389.8465999999999</v>
      </c>
      <c r="N8626">
        <v>0.76692812499999996</v>
      </c>
      <c r="O8626">
        <v>10.664999999999999</v>
      </c>
    </row>
    <row r="8627" spans="13:15" x14ac:dyDescent="0.3">
      <c r="M8627">
        <v>10614.6638</v>
      </c>
      <c r="N8627">
        <v>0.76692812499999996</v>
      </c>
      <c r="O8627">
        <v>17.361000000000001</v>
      </c>
    </row>
    <row r="8628" spans="13:15" x14ac:dyDescent="0.3">
      <c r="M8628">
        <v>5091.6030000000001</v>
      </c>
      <c r="N8628">
        <v>0.76692812499999996</v>
      </c>
      <c r="O8628">
        <v>10.319000000000001</v>
      </c>
    </row>
    <row r="8629" spans="13:15" x14ac:dyDescent="0.3">
      <c r="M8629">
        <v>1638.3523399999999</v>
      </c>
      <c r="N8629">
        <v>0.76692812499999996</v>
      </c>
      <c r="O8629">
        <v>6.2679999999999998</v>
      </c>
    </row>
    <row r="8630" spans="13:15" x14ac:dyDescent="0.3">
      <c r="M8630">
        <v>8166.9780000000001</v>
      </c>
      <c r="N8630">
        <v>0.76692812499999996</v>
      </c>
      <c r="O8630">
        <v>5.8239999999999998</v>
      </c>
    </row>
    <row r="8631" spans="13:15" x14ac:dyDescent="0.3">
      <c r="M8631">
        <v>11049.476000000001</v>
      </c>
      <c r="N8631">
        <v>0.76692812499999996</v>
      </c>
      <c r="O8631">
        <v>5.5270000000000001</v>
      </c>
    </row>
    <row r="8632" spans="13:15" x14ac:dyDescent="0.3">
      <c r="M8632">
        <v>4805.9599600000001</v>
      </c>
      <c r="N8632">
        <v>0.76692812499999996</v>
      </c>
      <c r="O8632">
        <v>6.0069999999999997</v>
      </c>
    </row>
    <row r="8633" spans="13:15" x14ac:dyDescent="0.3">
      <c r="M8633">
        <v>4081.5394999999999</v>
      </c>
      <c r="N8633">
        <v>0.76692812499999996</v>
      </c>
      <c r="O8633">
        <v>5.2720000000000002</v>
      </c>
    </row>
    <row r="8634" spans="13:15" x14ac:dyDescent="0.3">
      <c r="M8634">
        <v>3293.9512</v>
      </c>
      <c r="N8634">
        <v>0.76692812499999996</v>
      </c>
      <c r="O8634">
        <v>4.88</v>
      </c>
    </row>
    <row r="8635" spans="13:15" x14ac:dyDescent="0.3">
      <c r="M8635">
        <v>2355.88652</v>
      </c>
      <c r="N8635">
        <v>0.76692812499999996</v>
      </c>
      <c r="O8635">
        <v>4.992</v>
      </c>
    </row>
    <row r="8636" spans="13:15" x14ac:dyDescent="0.3">
      <c r="M8636">
        <v>2724.4614000000001</v>
      </c>
      <c r="N8636">
        <v>0.76692812499999996</v>
      </c>
      <c r="O8636">
        <v>5.1719999999999997</v>
      </c>
    </row>
    <row r="8637" spans="13:15" x14ac:dyDescent="0.3">
      <c r="M8637">
        <v>1349.9553000000001</v>
      </c>
      <c r="N8637">
        <v>0.76692812499999996</v>
      </c>
      <c r="O8637">
        <v>5.4829999999999997</v>
      </c>
    </row>
    <row r="8638" spans="13:15" x14ac:dyDescent="0.3">
      <c r="M8638">
        <v>5499.6800999999996</v>
      </c>
      <c r="N8638">
        <v>0.76692812499999996</v>
      </c>
      <c r="O8638">
        <v>6.1749999999999998</v>
      </c>
    </row>
    <row r="8639" spans="13:15" x14ac:dyDescent="0.3">
      <c r="M8639">
        <v>4514.2262000000001</v>
      </c>
      <c r="N8639">
        <v>0.76692812499999996</v>
      </c>
      <c r="O8639">
        <v>5.141</v>
      </c>
    </row>
    <row r="8640" spans="13:15" x14ac:dyDescent="0.3">
      <c r="M8640">
        <v>6952.4579999999996</v>
      </c>
      <c r="N8640">
        <v>0.76692812499999996</v>
      </c>
      <c r="O8640">
        <v>5.3970000000000002</v>
      </c>
    </row>
    <row r="8641" spans="13:15" x14ac:dyDescent="0.3">
      <c r="M8641">
        <v>2603.8991999999998</v>
      </c>
      <c r="N8641">
        <v>0.76692812499999996</v>
      </c>
      <c r="O8641">
        <v>5.3710000000000004</v>
      </c>
    </row>
    <row r="8642" spans="13:15" x14ac:dyDescent="0.3">
      <c r="M8642">
        <v>1880.0353</v>
      </c>
      <c r="N8642">
        <v>0.76692812499999996</v>
      </c>
      <c r="O8642">
        <v>5.4690000000000003</v>
      </c>
    </row>
    <row r="8643" spans="13:15" x14ac:dyDescent="0.3">
      <c r="M8643">
        <v>7891.3825999999999</v>
      </c>
      <c r="N8643">
        <v>0.76692812499999996</v>
      </c>
      <c r="O8643">
        <v>5.649</v>
      </c>
    </row>
    <row r="8644" spans="13:15" x14ac:dyDescent="0.3">
      <c r="M8644">
        <v>795.12000999999998</v>
      </c>
      <c r="N8644">
        <v>0.76692812499999996</v>
      </c>
      <c r="O8644">
        <v>5.4409999999999998</v>
      </c>
    </row>
    <row r="8645" spans="13:15" x14ac:dyDescent="0.3">
      <c r="M8645">
        <v>3662.6368000000002</v>
      </c>
      <c r="N8645">
        <v>0.76692812499999996</v>
      </c>
      <c r="O8645">
        <v>5.6029999999999998</v>
      </c>
    </row>
    <row r="8646" spans="13:15" x14ac:dyDescent="0.3">
      <c r="M8646">
        <v>4224.7910000000002</v>
      </c>
      <c r="N8646">
        <v>0.76692812499999996</v>
      </c>
      <c r="O8646">
        <v>5.9820000000000002</v>
      </c>
    </row>
    <row r="8647" spans="13:15" x14ac:dyDescent="0.3">
      <c r="M8647">
        <v>1383.2695000000001</v>
      </c>
      <c r="N8647">
        <v>0.76692812499999996</v>
      </c>
      <c r="O8647">
        <v>6.7370000000000001</v>
      </c>
    </row>
    <row r="8648" spans="13:15" x14ac:dyDescent="0.3">
      <c r="M8648">
        <v>5251.4461000000001</v>
      </c>
      <c r="N8648">
        <v>0.76692812499999996</v>
      </c>
      <c r="O8648">
        <v>8.4860000000000007</v>
      </c>
    </row>
    <row r="8649" spans="13:15" x14ac:dyDescent="0.3">
      <c r="M8649">
        <v>1095.0324000000001</v>
      </c>
      <c r="N8649">
        <v>0.88863999999999999</v>
      </c>
      <c r="O8649">
        <v>15.584</v>
      </c>
    </row>
    <row r="8650" spans="13:15" x14ac:dyDescent="0.3">
      <c r="M8650">
        <v>6404.6436000000003</v>
      </c>
      <c r="N8650">
        <v>0.88863999999999999</v>
      </c>
      <c r="O8650">
        <v>16.152999999999999</v>
      </c>
    </row>
    <row r="8651" spans="13:15" x14ac:dyDescent="0.3">
      <c r="M8651">
        <v>7575.9009999999998</v>
      </c>
      <c r="N8651">
        <v>0.88863999999999999</v>
      </c>
      <c r="O8651">
        <v>12.347</v>
      </c>
    </row>
    <row r="8652" spans="13:15" x14ac:dyDescent="0.3">
      <c r="M8652">
        <v>5096.7749999999996</v>
      </c>
      <c r="N8652">
        <v>0.88863999999999999</v>
      </c>
      <c r="O8652">
        <v>14.625999999999999</v>
      </c>
    </row>
    <row r="8653" spans="13:15" x14ac:dyDescent="0.3">
      <c r="M8653">
        <v>7808.2285000000002</v>
      </c>
      <c r="N8653">
        <v>0.88863999999999999</v>
      </c>
      <c r="O8653">
        <v>12.647</v>
      </c>
    </row>
    <row r="8654" spans="13:15" x14ac:dyDescent="0.3">
      <c r="M8654">
        <v>8442.5809000000008</v>
      </c>
      <c r="N8654">
        <v>0.88863999999999999</v>
      </c>
      <c r="O8654">
        <v>16.815000000000001</v>
      </c>
    </row>
    <row r="8655" spans="13:15" x14ac:dyDescent="0.3">
      <c r="M8655">
        <v>8602.4130000000005</v>
      </c>
      <c r="N8655">
        <v>0.88863999999999999</v>
      </c>
      <c r="O8655">
        <v>20.788</v>
      </c>
    </row>
    <row r="8656" spans="13:15" x14ac:dyDescent="0.3">
      <c r="M8656">
        <v>6341.9755999999998</v>
      </c>
      <c r="N8656">
        <v>0.88863999999999999</v>
      </c>
      <c r="O8656">
        <v>21.292999999999999</v>
      </c>
    </row>
    <row r="8657" spans="13:15" x14ac:dyDescent="0.3">
      <c r="M8657">
        <v>4806.45</v>
      </c>
      <c r="N8657">
        <v>0.88863999999999999</v>
      </c>
      <c r="O8657">
        <v>25.446000000000002</v>
      </c>
    </row>
    <row r="8658" spans="13:15" x14ac:dyDescent="0.3">
      <c r="M8658">
        <v>6967.8069999999998</v>
      </c>
      <c r="N8658">
        <v>0.88863999999999999</v>
      </c>
      <c r="O8658">
        <v>26.420999999999999</v>
      </c>
    </row>
    <row r="8659" spans="13:15" x14ac:dyDescent="0.3">
      <c r="M8659">
        <v>8305.8166999999994</v>
      </c>
      <c r="N8659">
        <v>0.88863999999999999</v>
      </c>
      <c r="O8659">
        <v>18.616</v>
      </c>
    </row>
    <row r="8660" spans="13:15" x14ac:dyDescent="0.3">
      <c r="M8660">
        <v>10271.235000000001</v>
      </c>
      <c r="N8660">
        <v>0.88863999999999999</v>
      </c>
      <c r="O8660">
        <v>11.678000000000001</v>
      </c>
    </row>
    <row r="8661" spans="13:15" x14ac:dyDescent="0.3">
      <c r="M8661">
        <v>9247.5480000000007</v>
      </c>
      <c r="N8661">
        <v>0.88863999999999999</v>
      </c>
      <c r="O8661">
        <v>10.103</v>
      </c>
    </row>
    <row r="8662" spans="13:15" x14ac:dyDescent="0.3">
      <c r="M8662">
        <v>3760.0275900000001</v>
      </c>
      <c r="N8662">
        <v>0.88863999999999999</v>
      </c>
      <c r="O8662">
        <v>9.2650000000000006</v>
      </c>
    </row>
    <row r="8663" spans="13:15" x14ac:dyDescent="0.3">
      <c r="M8663">
        <v>7885.9585999999999</v>
      </c>
      <c r="N8663">
        <v>0.88863999999999999</v>
      </c>
      <c r="O8663">
        <v>9.1760000000000002</v>
      </c>
    </row>
    <row r="8664" spans="13:15" x14ac:dyDescent="0.3">
      <c r="M8664">
        <v>1424.5589</v>
      </c>
      <c r="N8664">
        <v>0.88863999999999999</v>
      </c>
      <c r="O8664">
        <v>8.5449999999999999</v>
      </c>
    </row>
    <row r="8665" spans="13:15" x14ac:dyDescent="0.3">
      <c r="M8665">
        <v>2862.5542</v>
      </c>
      <c r="N8665">
        <v>0.88863999999999999</v>
      </c>
      <c r="O8665">
        <v>7.23</v>
      </c>
    </row>
    <row r="8666" spans="13:15" x14ac:dyDescent="0.3">
      <c r="M8666">
        <v>2986.5571</v>
      </c>
      <c r="N8666">
        <v>0.88863999999999999</v>
      </c>
      <c r="O8666">
        <v>7.8490000000000002</v>
      </c>
    </row>
    <row r="8667" spans="13:15" x14ac:dyDescent="0.3">
      <c r="M8667">
        <v>1479.1891000000001</v>
      </c>
      <c r="N8667">
        <v>0.88863999999999999</v>
      </c>
      <c r="O8667">
        <v>7.133</v>
      </c>
    </row>
    <row r="8668" spans="13:15" x14ac:dyDescent="0.3">
      <c r="M8668">
        <v>2991.2975999999999</v>
      </c>
      <c r="N8668">
        <v>0.88863999999999999</v>
      </c>
      <c r="O8668">
        <v>7.2610000000000001</v>
      </c>
    </row>
    <row r="8669" spans="13:15" x14ac:dyDescent="0.3">
      <c r="M8669">
        <v>4680.6571999999996</v>
      </c>
      <c r="N8669">
        <v>0.88863999999999999</v>
      </c>
      <c r="O8669">
        <v>6.6669999999999998</v>
      </c>
    </row>
    <row r="8670" spans="13:15" x14ac:dyDescent="0.3">
      <c r="M8670">
        <v>2433.8453</v>
      </c>
      <c r="N8670">
        <v>0.88863999999999999</v>
      </c>
      <c r="O8670">
        <v>7.44</v>
      </c>
    </row>
    <row r="8671" spans="13:15" x14ac:dyDescent="0.3">
      <c r="M8671">
        <v>2108.5113999999999</v>
      </c>
      <c r="N8671">
        <v>0.88863999999999999</v>
      </c>
      <c r="O8671">
        <v>7.5090000000000003</v>
      </c>
    </row>
    <row r="8672" spans="13:15" x14ac:dyDescent="0.3">
      <c r="M8672">
        <v>2357.35914</v>
      </c>
      <c r="N8672">
        <v>0.88863999999999999</v>
      </c>
      <c r="O8672">
        <v>10.954000000000001</v>
      </c>
    </row>
    <row r="8673" spans="13:15" x14ac:dyDescent="0.3">
      <c r="M8673">
        <v>4756.1369000000004</v>
      </c>
      <c r="N8673">
        <v>0.88863999999999999</v>
      </c>
      <c r="O8673">
        <v>18.542999999999999</v>
      </c>
    </row>
    <row r="8674" spans="13:15" x14ac:dyDescent="0.3">
      <c r="M8674">
        <v>3443.0769</v>
      </c>
      <c r="N8674">
        <v>1.5209375000000001</v>
      </c>
      <c r="O8674">
        <v>22.346</v>
      </c>
    </row>
    <row r="8675" spans="13:15" x14ac:dyDescent="0.3">
      <c r="M8675">
        <v>5845.4485999999997</v>
      </c>
      <c r="N8675">
        <v>1.5209375000000001</v>
      </c>
      <c r="O8675">
        <v>22.12</v>
      </c>
    </row>
    <row r="8676" spans="13:15" x14ac:dyDescent="0.3">
      <c r="M8676">
        <v>5056.7772999999997</v>
      </c>
      <c r="N8676">
        <v>1.5209375000000001</v>
      </c>
      <c r="O8676">
        <v>18.532</v>
      </c>
    </row>
    <row r="8677" spans="13:15" x14ac:dyDescent="0.3">
      <c r="M8677">
        <v>6282.3629000000001</v>
      </c>
      <c r="N8677">
        <v>1.5209375000000001</v>
      </c>
      <c r="O8677">
        <v>20.376999999999999</v>
      </c>
    </row>
    <row r="8678" spans="13:15" x14ac:dyDescent="0.3">
      <c r="M8678">
        <v>4981.5295999999998</v>
      </c>
      <c r="N8678">
        <v>1.5209375000000001</v>
      </c>
      <c r="O8678">
        <v>21.324000000000002</v>
      </c>
    </row>
    <row r="8679" spans="13:15" x14ac:dyDescent="0.3">
      <c r="M8679">
        <v>6092.4467000000004</v>
      </c>
      <c r="N8679">
        <v>1.5209375000000001</v>
      </c>
      <c r="O8679">
        <v>21.905999999999999</v>
      </c>
    </row>
    <row r="8680" spans="13:15" x14ac:dyDescent="0.3">
      <c r="M8680">
        <v>5752.4825000000001</v>
      </c>
      <c r="N8680">
        <v>1.5209375000000001</v>
      </c>
      <c r="O8680">
        <v>21.716999999999999</v>
      </c>
    </row>
    <row r="8681" spans="13:15" x14ac:dyDescent="0.3">
      <c r="M8681">
        <v>6570.2869000000001</v>
      </c>
      <c r="N8681" t="s">
        <v>0</v>
      </c>
      <c r="O8681">
        <v>21.882000000000001</v>
      </c>
    </row>
    <row r="8682" spans="13:15" x14ac:dyDescent="0.3">
      <c r="M8682">
        <v>6403.7632999999996</v>
      </c>
      <c r="N8682">
        <v>1.5209375000000001</v>
      </c>
      <c r="O8682">
        <v>21.975999999999999</v>
      </c>
    </row>
    <row r="8683" spans="13:15" x14ac:dyDescent="0.3">
      <c r="M8683">
        <v>5003.8395</v>
      </c>
      <c r="N8683">
        <v>1.5209375000000001</v>
      </c>
      <c r="O8683">
        <v>22.152999999999999</v>
      </c>
    </row>
    <row r="8684" spans="13:15" x14ac:dyDescent="0.3">
      <c r="M8684">
        <v>7204.7870000000003</v>
      </c>
      <c r="N8684">
        <v>1.5209375000000001</v>
      </c>
      <c r="O8684">
        <v>22.265000000000001</v>
      </c>
    </row>
    <row r="8685" spans="13:15" x14ac:dyDescent="0.3">
      <c r="M8685">
        <v>6204.1009999999997</v>
      </c>
      <c r="N8685">
        <v>1.5209375000000001</v>
      </c>
      <c r="O8685">
        <v>21.949000000000002</v>
      </c>
    </row>
    <row r="8686" spans="13:15" x14ac:dyDescent="0.3">
      <c r="M8686">
        <v>7220.7690000000002</v>
      </c>
      <c r="N8686">
        <v>1.5209375000000001</v>
      </c>
      <c r="O8686">
        <v>22.815000000000001</v>
      </c>
    </row>
    <row r="8687" spans="13:15" x14ac:dyDescent="0.3">
      <c r="M8687">
        <v>6601.5814</v>
      </c>
      <c r="N8687">
        <v>1.5209375000000001</v>
      </c>
      <c r="O8687">
        <v>22.498999999999999</v>
      </c>
    </row>
    <row r="8688" spans="13:15" x14ac:dyDescent="0.3">
      <c r="M8688">
        <v>7284.3786</v>
      </c>
      <c r="N8688">
        <v>1.5209375000000001</v>
      </c>
      <c r="O8688">
        <v>21.984999999999999</v>
      </c>
    </row>
    <row r="8689" spans="13:15" x14ac:dyDescent="0.3">
      <c r="M8689">
        <v>6393.9683999999997</v>
      </c>
      <c r="N8689">
        <v>1.5209375000000001</v>
      </c>
      <c r="O8689">
        <v>22.495000000000001</v>
      </c>
    </row>
    <row r="8690" spans="13:15" x14ac:dyDescent="0.3">
      <c r="M8690">
        <v>6678.3029999999999</v>
      </c>
      <c r="N8690">
        <v>1.5209375000000001</v>
      </c>
      <c r="O8690">
        <v>21.768999999999998</v>
      </c>
    </row>
    <row r="8691" spans="13:15" x14ac:dyDescent="0.3">
      <c r="M8691">
        <v>7835.1260000000002</v>
      </c>
      <c r="N8691">
        <v>1.5662857142857101</v>
      </c>
      <c r="O8691">
        <v>23.065000000000001</v>
      </c>
    </row>
    <row r="8692" spans="13:15" x14ac:dyDescent="0.3">
      <c r="M8692">
        <v>7411.6895000000004</v>
      </c>
      <c r="N8692">
        <v>1.5662857142857101</v>
      </c>
      <c r="O8692">
        <v>22.161999999999999</v>
      </c>
    </row>
    <row r="8693" spans="13:15" x14ac:dyDescent="0.3">
      <c r="M8693">
        <v>6531.9849999999997</v>
      </c>
      <c r="N8693">
        <v>1.5662857142857101</v>
      </c>
      <c r="O8693">
        <v>22.076000000000001</v>
      </c>
    </row>
    <row r="8694" spans="13:15" x14ac:dyDescent="0.3">
      <c r="M8694">
        <v>6532.9206000000004</v>
      </c>
      <c r="N8694">
        <v>1.5662857142857101</v>
      </c>
      <c r="O8694">
        <v>20.997</v>
      </c>
    </row>
    <row r="8695" spans="13:15" x14ac:dyDescent="0.3">
      <c r="M8695">
        <v>5579.973</v>
      </c>
      <c r="N8695">
        <v>1.5662857142857101</v>
      </c>
      <c r="O8695">
        <v>21.885999999999999</v>
      </c>
    </row>
    <row r="8696" spans="13:15" x14ac:dyDescent="0.3">
      <c r="M8696">
        <v>6373.9040000000005</v>
      </c>
      <c r="N8696">
        <v>1.5662857142857101</v>
      </c>
      <c r="O8696">
        <v>22.178000000000001</v>
      </c>
    </row>
    <row r="8697" spans="13:15" x14ac:dyDescent="0.3">
      <c r="M8697">
        <v>6882.4160000000002</v>
      </c>
      <c r="N8697">
        <v>1.5662857142857101</v>
      </c>
      <c r="O8697">
        <v>22.04</v>
      </c>
    </row>
    <row r="8698" spans="13:15" x14ac:dyDescent="0.3">
      <c r="M8698">
        <v>7382.2981</v>
      </c>
      <c r="N8698">
        <v>1.5662857142857101</v>
      </c>
      <c r="O8698">
        <v>23.145</v>
      </c>
    </row>
    <row r="8699" spans="13:15" x14ac:dyDescent="0.3">
      <c r="M8699">
        <v>6818.4609</v>
      </c>
      <c r="N8699">
        <v>1.5662857142857101</v>
      </c>
      <c r="O8699">
        <v>23.672999999999998</v>
      </c>
    </row>
    <row r="8700" spans="13:15" x14ac:dyDescent="0.3">
      <c r="M8700">
        <v>6097.3685999999998</v>
      </c>
      <c r="N8700">
        <v>1.5662857142857101</v>
      </c>
      <c r="O8700">
        <v>23.527000000000001</v>
      </c>
    </row>
    <row r="8701" spans="13:15" x14ac:dyDescent="0.3">
      <c r="M8701">
        <v>8368.6879000000008</v>
      </c>
      <c r="N8701">
        <v>1.5662857142857101</v>
      </c>
      <c r="O8701">
        <v>23.396000000000001</v>
      </c>
    </row>
    <row r="8702" spans="13:15" x14ac:dyDescent="0.3">
      <c r="M8702">
        <v>7633.7669999999998</v>
      </c>
      <c r="N8702">
        <v>1.5662857142857101</v>
      </c>
      <c r="O8702">
        <v>24.143000000000001</v>
      </c>
    </row>
    <row r="8703" spans="13:15" x14ac:dyDescent="0.3">
      <c r="M8703">
        <v>6670.5655999999999</v>
      </c>
      <c r="N8703">
        <v>1.5662857142857101</v>
      </c>
      <c r="O8703">
        <v>23.457999999999998</v>
      </c>
    </row>
    <row r="8704" spans="13:15" x14ac:dyDescent="0.3">
      <c r="M8704">
        <v>7528.9229999999998</v>
      </c>
      <c r="N8704">
        <v>1.5662857142857101</v>
      </c>
      <c r="O8704">
        <v>23.913</v>
      </c>
    </row>
    <row r="8705" spans="13:15" x14ac:dyDescent="0.3">
      <c r="M8705">
        <v>6990.7439999999997</v>
      </c>
      <c r="N8705">
        <v>0.47192000000000001</v>
      </c>
      <c r="O8705">
        <v>24.71</v>
      </c>
    </row>
    <row r="8706" spans="13:15" x14ac:dyDescent="0.3">
      <c r="M8706">
        <v>7791.7879999999996</v>
      </c>
      <c r="N8706">
        <v>0.47192000000000001</v>
      </c>
      <c r="O8706">
        <v>24.213000000000001</v>
      </c>
    </row>
    <row r="8707" spans="13:15" x14ac:dyDescent="0.3">
      <c r="M8707">
        <v>7330.9263000000001</v>
      </c>
      <c r="N8707">
        <v>0.47192000000000001</v>
      </c>
      <c r="O8707">
        <v>23.802</v>
      </c>
    </row>
    <row r="8708" spans="13:15" x14ac:dyDescent="0.3">
      <c r="M8708">
        <v>7420.81</v>
      </c>
      <c r="N8708">
        <v>0.47192000000000001</v>
      </c>
      <c r="O8708">
        <v>23.49</v>
      </c>
    </row>
    <row r="8709" spans="13:15" x14ac:dyDescent="0.3">
      <c r="M8709">
        <v>7703.3289999999997</v>
      </c>
      <c r="N8709">
        <v>0.47192000000000001</v>
      </c>
      <c r="O8709">
        <v>23.841999999999999</v>
      </c>
    </row>
    <row r="8710" spans="13:15" x14ac:dyDescent="0.3">
      <c r="M8710">
        <v>6551.5960400000004</v>
      </c>
      <c r="N8710">
        <v>0.47192000000000001</v>
      </c>
      <c r="O8710">
        <v>23.538</v>
      </c>
    </row>
    <row r="8711" spans="13:15" x14ac:dyDescent="0.3">
      <c r="M8711">
        <v>8029.3670000000002</v>
      </c>
      <c r="N8711">
        <v>0.47192000000000001</v>
      </c>
      <c r="O8711">
        <v>22.218</v>
      </c>
    </row>
    <row r="8712" spans="13:15" x14ac:dyDescent="0.3">
      <c r="M8712">
        <v>7247.9719999999998</v>
      </c>
      <c r="N8712">
        <v>0.47192000000000001</v>
      </c>
      <c r="O8712">
        <v>20.259</v>
      </c>
    </row>
    <row r="8713" spans="13:15" x14ac:dyDescent="0.3">
      <c r="M8713">
        <v>6197.7318999999998</v>
      </c>
      <c r="N8713">
        <v>0.47192000000000001</v>
      </c>
      <c r="O8713">
        <v>20.916</v>
      </c>
    </row>
    <row r="8714" spans="13:15" x14ac:dyDescent="0.3">
      <c r="M8714">
        <v>6376.7248</v>
      </c>
      <c r="N8714">
        <v>0.47192000000000001</v>
      </c>
      <c r="O8714">
        <v>19.905999999999999</v>
      </c>
    </row>
    <row r="8715" spans="13:15" x14ac:dyDescent="0.3">
      <c r="M8715">
        <v>5698.2820000000002</v>
      </c>
      <c r="N8715">
        <v>0.47192000000000001</v>
      </c>
      <c r="O8715">
        <v>19.545000000000002</v>
      </c>
    </row>
    <row r="8716" spans="13:15" x14ac:dyDescent="0.3">
      <c r="M8716">
        <v>6776.9470000000001</v>
      </c>
      <c r="N8716">
        <v>0.47192000000000001</v>
      </c>
      <c r="O8716">
        <v>19.158000000000001</v>
      </c>
    </row>
    <row r="8717" spans="13:15" x14ac:dyDescent="0.3">
      <c r="M8717">
        <v>5793.3789999999999</v>
      </c>
      <c r="N8717">
        <v>0.47192000000000001</v>
      </c>
      <c r="O8717">
        <v>18.55</v>
      </c>
    </row>
    <row r="8718" spans="13:15" x14ac:dyDescent="0.3">
      <c r="M8718">
        <v>6539.3015999999998</v>
      </c>
      <c r="N8718">
        <v>0.47192000000000001</v>
      </c>
      <c r="O8718">
        <v>16.988</v>
      </c>
    </row>
    <row r="8719" spans="13:15" x14ac:dyDescent="0.3">
      <c r="M8719">
        <v>5118.4602999999997</v>
      </c>
      <c r="N8719">
        <v>0.47192000000000001</v>
      </c>
      <c r="O8719">
        <v>17.827000000000002</v>
      </c>
    </row>
    <row r="8720" spans="13:15" x14ac:dyDescent="0.3">
      <c r="M8720">
        <v>4744.2993999999999</v>
      </c>
      <c r="N8720">
        <v>0.47192000000000001</v>
      </c>
      <c r="O8720">
        <v>16.071999999999999</v>
      </c>
    </row>
    <row r="8721" spans="13:15" x14ac:dyDescent="0.3">
      <c r="M8721">
        <v>6585.9427999999998</v>
      </c>
      <c r="N8721">
        <v>0.47192000000000001</v>
      </c>
      <c r="O8721">
        <v>15.226000000000001</v>
      </c>
    </row>
    <row r="8722" spans="13:15" x14ac:dyDescent="0.3">
      <c r="M8722">
        <v>7926.9346999999998</v>
      </c>
      <c r="N8722">
        <v>0.47192000000000001</v>
      </c>
      <c r="O8722">
        <v>15.169</v>
      </c>
    </row>
    <row r="8723" spans="13:15" x14ac:dyDescent="0.3">
      <c r="M8723">
        <v>3891.1711</v>
      </c>
      <c r="N8723">
        <v>0.47192000000000001</v>
      </c>
      <c r="O8723">
        <v>12.532999999999999</v>
      </c>
    </row>
    <row r="8724" spans="13:15" x14ac:dyDescent="0.3">
      <c r="M8724">
        <v>3968.0491999999999</v>
      </c>
      <c r="N8724">
        <v>0.47192000000000001</v>
      </c>
      <c r="O8724">
        <v>12.522</v>
      </c>
    </row>
    <row r="8725" spans="13:15" x14ac:dyDescent="0.3">
      <c r="M8725">
        <v>4660.2557999999999</v>
      </c>
      <c r="N8725">
        <v>0.47192000000000001</v>
      </c>
      <c r="O8725">
        <v>12.941000000000001</v>
      </c>
    </row>
    <row r="8726" spans="13:15" x14ac:dyDescent="0.3">
      <c r="M8726">
        <v>3447.8948</v>
      </c>
      <c r="N8726">
        <v>0.47192000000000001</v>
      </c>
      <c r="O8726">
        <v>13.326000000000001</v>
      </c>
    </row>
    <row r="8727" spans="13:15" x14ac:dyDescent="0.3">
      <c r="M8727">
        <v>3159.4477999999999</v>
      </c>
      <c r="N8727">
        <v>0.47192000000000001</v>
      </c>
      <c r="O8727">
        <v>12.986000000000001</v>
      </c>
    </row>
    <row r="8728" spans="13:15" x14ac:dyDescent="0.3">
      <c r="M8728">
        <v>4415.5043999999998</v>
      </c>
      <c r="N8728">
        <v>0.47192000000000001</v>
      </c>
      <c r="O8728">
        <v>11.506</v>
      </c>
    </row>
    <row r="8729" spans="13:15" x14ac:dyDescent="0.3">
      <c r="M8729">
        <v>4697.7698</v>
      </c>
      <c r="N8729">
        <v>0.47192000000000001</v>
      </c>
      <c r="O8729">
        <v>9.3919999999999995</v>
      </c>
    </row>
    <row r="8730" spans="13:15" x14ac:dyDescent="0.3">
      <c r="M8730">
        <v>3345.2617</v>
      </c>
      <c r="N8730">
        <v>0.47192000000000001</v>
      </c>
      <c r="O8730">
        <v>10.352</v>
      </c>
    </row>
    <row r="8731" spans="13:15" x14ac:dyDescent="0.3">
      <c r="M8731">
        <v>2821.9484000000002</v>
      </c>
      <c r="N8731">
        <v>0.47192000000000001</v>
      </c>
      <c r="O8731">
        <v>10.087</v>
      </c>
    </row>
    <row r="8732" spans="13:15" x14ac:dyDescent="0.3">
      <c r="M8732">
        <v>3169.5722999999998</v>
      </c>
      <c r="N8732" t="s">
        <v>0</v>
      </c>
      <c r="O8732">
        <v>9.3079999999999998</v>
      </c>
    </row>
    <row r="8733" spans="13:15" x14ac:dyDescent="0.3">
      <c r="M8733">
        <v>3202.5502999999999</v>
      </c>
      <c r="N8733">
        <v>0.47192000000000001</v>
      </c>
      <c r="O8733">
        <v>9.9320000000000004</v>
      </c>
    </row>
    <row r="8734" spans="13:15" x14ac:dyDescent="0.3">
      <c r="M8734">
        <v>3013.1837</v>
      </c>
      <c r="N8734">
        <v>0.47192000000000001</v>
      </c>
      <c r="O8734">
        <v>8.7799999999999994</v>
      </c>
    </row>
    <row r="8735" spans="13:15" x14ac:dyDescent="0.3">
      <c r="M8735">
        <v>3916.91131</v>
      </c>
      <c r="N8735">
        <v>0.47192000000000001</v>
      </c>
      <c r="O8735">
        <v>9.109</v>
      </c>
    </row>
    <row r="8736" spans="13:15" x14ac:dyDescent="0.3">
      <c r="M8736">
        <v>4322.7883000000002</v>
      </c>
      <c r="N8736">
        <v>0.47192000000000001</v>
      </c>
      <c r="O8736">
        <v>8.3040000000000003</v>
      </c>
    </row>
    <row r="8737" spans="13:15" x14ac:dyDescent="0.3">
      <c r="M8737">
        <v>3247.8433</v>
      </c>
      <c r="N8737">
        <v>0.47192000000000001</v>
      </c>
      <c r="O8737">
        <v>8.4849999999999994</v>
      </c>
    </row>
    <row r="8738" spans="13:15" x14ac:dyDescent="0.3">
      <c r="M8738">
        <v>4278.3978999999999</v>
      </c>
      <c r="N8738">
        <v>0.47192000000000001</v>
      </c>
      <c r="O8738">
        <v>8.5310000000000006</v>
      </c>
    </row>
    <row r="8739" spans="13:15" x14ac:dyDescent="0.3">
      <c r="M8739">
        <v>4883.1284400000004</v>
      </c>
      <c r="N8739">
        <v>0.47192000000000001</v>
      </c>
      <c r="O8739">
        <v>8.4</v>
      </c>
    </row>
    <row r="8740" spans="13:15" x14ac:dyDescent="0.3">
      <c r="M8740">
        <v>5287.3805000000002</v>
      </c>
      <c r="N8740">
        <v>0.47192000000000001</v>
      </c>
      <c r="O8740">
        <v>7.8040000000000003</v>
      </c>
    </row>
    <row r="8741" spans="13:15" x14ac:dyDescent="0.3">
      <c r="M8741">
        <v>5437.4170999999997</v>
      </c>
      <c r="N8741">
        <v>0.47192000000000001</v>
      </c>
      <c r="O8741">
        <v>8.1920000000000002</v>
      </c>
    </row>
    <row r="8742" spans="13:15" x14ac:dyDescent="0.3">
      <c r="M8742">
        <v>3266.9002999999998</v>
      </c>
      <c r="N8742">
        <v>0.47192000000000001</v>
      </c>
      <c r="O8742">
        <v>7.8739999999999997</v>
      </c>
    </row>
    <row r="8743" spans="13:15" x14ac:dyDescent="0.3">
      <c r="M8743">
        <v>3366.95793</v>
      </c>
      <c r="N8743">
        <v>0.47192000000000001</v>
      </c>
      <c r="O8743">
        <v>7.8449999999999998</v>
      </c>
    </row>
    <row r="8744" spans="13:15" x14ac:dyDescent="0.3">
      <c r="M8744">
        <v>3338.52558</v>
      </c>
      <c r="N8744">
        <v>0.47192000000000001</v>
      </c>
      <c r="O8744">
        <v>7.5570000000000004</v>
      </c>
    </row>
    <row r="8745" spans="13:15" x14ac:dyDescent="0.3">
      <c r="M8745">
        <v>3606.8141599999999</v>
      </c>
      <c r="N8745">
        <v>0.47192000000000001</v>
      </c>
      <c r="O8745">
        <v>7.9370000000000003</v>
      </c>
    </row>
    <row r="8746" spans="13:15" x14ac:dyDescent="0.3">
      <c r="M8746">
        <v>2009.5855300000001</v>
      </c>
      <c r="N8746">
        <v>0.47192000000000001</v>
      </c>
      <c r="O8746">
        <v>7.8470000000000004</v>
      </c>
    </row>
    <row r="8747" spans="13:15" x14ac:dyDescent="0.3">
      <c r="M8747">
        <v>1715.8527999999999</v>
      </c>
      <c r="N8747">
        <v>0.47192000000000001</v>
      </c>
      <c r="O8747">
        <v>9.2769999999999992</v>
      </c>
    </row>
    <row r="8748" spans="13:15" x14ac:dyDescent="0.3">
      <c r="M8748">
        <v>7676.4168330000002</v>
      </c>
      <c r="N8748">
        <v>0.47192000000000001</v>
      </c>
      <c r="O8748">
        <v>10.061</v>
      </c>
    </row>
    <row r="8749" spans="13:15" x14ac:dyDescent="0.3">
      <c r="M8749">
        <v>5295.9885000000004</v>
      </c>
      <c r="N8749">
        <v>0.47192000000000001</v>
      </c>
      <c r="O8749">
        <v>10.050000000000001</v>
      </c>
    </row>
    <row r="8750" spans="13:15" x14ac:dyDescent="0.3">
      <c r="M8750">
        <v>6205.6951200000003</v>
      </c>
      <c r="N8750">
        <v>0.47192000000000001</v>
      </c>
      <c r="O8750">
        <v>11.768000000000001</v>
      </c>
    </row>
    <row r="8751" spans="13:15" x14ac:dyDescent="0.3">
      <c r="M8751">
        <v>3026.7268300000001</v>
      </c>
      <c r="N8751">
        <v>0.47192000000000001</v>
      </c>
      <c r="O8751">
        <v>11.958</v>
      </c>
    </row>
    <row r="8752" spans="13:15" x14ac:dyDescent="0.3">
      <c r="M8752">
        <v>18659.411</v>
      </c>
      <c r="N8752">
        <v>0.47192000000000001</v>
      </c>
      <c r="O8752">
        <v>19.39</v>
      </c>
    </row>
    <row r="8753" spans="13:15" x14ac:dyDescent="0.3">
      <c r="M8753">
        <v>5394.1526800000001</v>
      </c>
      <c r="N8753">
        <v>0.47192000000000001</v>
      </c>
      <c r="O8753">
        <v>21.731000000000002</v>
      </c>
    </row>
    <row r="8754" spans="13:15" x14ac:dyDescent="0.3">
      <c r="M8754">
        <v>8901.2029399999992</v>
      </c>
      <c r="N8754">
        <v>0.47192000000000001</v>
      </c>
      <c r="O8754">
        <v>24.945</v>
      </c>
    </row>
    <row r="8755" spans="13:15" x14ac:dyDescent="0.3">
      <c r="M8755">
        <v>31917.054</v>
      </c>
      <c r="N8755">
        <v>0.47192000000000001</v>
      </c>
      <c r="O8755">
        <v>27.905000000000001</v>
      </c>
    </row>
    <row r="8756" spans="13:15" x14ac:dyDescent="0.3">
      <c r="M8756">
        <v>9359.6659999999993</v>
      </c>
      <c r="N8756">
        <v>1.4706999999999999</v>
      </c>
      <c r="O8756">
        <v>49.405000000000001</v>
      </c>
    </row>
    <row r="8757" spans="13:15" x14ac:dyDescent="0.3">
      <c r="M8757">
        <v>5991.4636</v>
      </c>
      <c r="N8757">
        <v>1.4706999999999999</v>
      </c>
      <c r="O8757">
        <v>48.131</v>
      </c>
    </row>
    <row r="8758" spans="13:15" x14ac:dyDescent="0.3">
      <c r="M8758">
        <v>6946.3239999999996</v>
      </c>
      <c r="N8758">
        <v>1.4706999999999999</v>
      </c>
      <c r="O8758">
        <v>47.871000000000002</v>
      </c>
    </row>
    <row r="8759" spans="13:15" x14ac:dyDescent="0.3">
      <c r="M8759">
        <v>25212.757900000001</v>
      </c>
      <c r="N8759">
        <v>1.4706999999999999</v>
      </c>
      <c r="O8759">
        <v>29.495000000000001</v>
      </c>
    </row>
    <row r="8760" spans="13:15" x14ac:dyDescent="0.3">
      <c r="M8760">
        <v>12764.248</v>
      </c>
      <c r="N8760">
        <v>1.4706999999999999</v>
      </c>
      <c r="O8760">
        <v>18.297000000000001</v>
      </c>
    </row>
    <row r="8761" spans="13:15" x14ac:dyDescent="0.3">
      <c r="M8761">
        <v>9196.1756000000005</v>
      </c>
      <c r="N8761">
        <v>1.4706999999999999</v>
      </c>
      <c r="O8761">
        <v>34.319000000000003</v>
      </c>
    </row>
    <row r="8762" spans="13:15" x14ac:dyDescent="0.3">
      <c r="M8762">
        <v>6390.25</v>
      </c>
      <c r="N8762">
        <v>1.4706999999999999</v>
      </c>
      <c r="O8762">
        <v>29.672999999999998</v>
      </c>
    </row>
    <row r="8763" spans="13:15" x14ac:dyDescent="0.3">
      <c r="M8763">
        <v>7208.77</v>
      </c>
      <c r="N8763">
        <v>1.4706999999999999</v>
      </c>
      <c r="O8763">
        <v>26.885999999999999</v>
      </c>
    </row>
    <row r="8764" spans="13:15" x14ac:dyDescent="0.3">
      <c r="M8764">
        <v>12800.062599999999</v>
      </c>
      <c r="N8764">
        <v>1.4706999999999999</v>
      </c>
      <c r="O8764">
        <v>17.917999999999999</v>
      </c>
    </row>
    <row r="8765" spans="13:15" x14ac:dyDescent="0.3">
      <c r="M8765">
        <v>21167.862000000001</v>
      </c>
      <c r="N8765">
        <v>1.4706999999999999</v>
      </c>
      <c r="O8765">
        <v>13.207000000000001</v>
      </c>
    </row>
    <row r="8766" spans="13:15" x14ac:dyDescent="0.3">
      <c r="M8766">
        <v>18107.766599999999</v>
      </c>
      <c r="N8766">
        <v>1.4706999999999999</v>
      </c>
      <c r="O8766">
        <v>15.135999999999999</v>
      </c>
    </row>
    <row r="8767" spans="13:15" x14ac:dyDescent="0.3">
      <c r="M8767">
        <v>5520.3879999999999</v>
      </c>
      <c r="N8767">
        <v>1.4706999999999999</v>
      </c>
      <c r="O8767">
        <v>32.603000000000002</v>
      </c>
    </row>
    <row r="8768" spans="13:15" x14ac:dyDescent="0.3">
      <c r="M8768">
        <v>2260.1505999999999</v>
      </c>
      <c r="N8768">
        <v>1.4706999999999999</v>
      </c>
      <c r="O8768">
        <v>44.488</v>
      </c>
    </row>
    <row r="8769" spans="13:15" x14ac:dyDescent="0.3">
      <c r="M8769">
        <v>13418.463400000001</v>
      </c>
      <c r="N8769">
        <v>1.4706999999999999</v>
      </c>
      <c r="O8769">
        <v>45.615000000000002</v>
      </c>
    </row>
    <row r="8770" spans="13:15" x14ac:dyDescent="0.3">
      <c r="M8770">
        <v>12293.2883</v>
      </c>
      <c r="N8770">
        <v>1.4706999999999999</v>
      </c>
      <c r="O8770">
        <v>41.767000000000003</v>
      </c>
    </row>
    <row r="8771" spans="13:15" x14ac:dyDescent="0.3">
      <c r="M8771">
        <v>10314.901</v>
      </c>
      <c r="N8771">
        <v>1.4706999999999999</v>
      </c>
      <c r="O8771">
        <v>42.26</v>
      </c>
    </row>
    <row r="8772" spans="13:15" x14ac:dyDescent="0.3">
      <c r="M8772">
        <v>13721.124</v>
      </c>
      <c r="N8772">
        <v>1.4706999999999999</v>
      </c>
      <c r="O8772">
        <v>44.226999999999997</v>
      </c>
    </row>
    <row r="8773" spans="13:15" x14ac:dyDescent="0.3">
      <c r="M8773">
        <v>12861.6327</v>
      </c>
      <c r="N8773">
        <v>1.4706999999999999</v>
      </c>
      <c r="O8773">
        <v>50.427999999999997</v>
      </c>
    </row>
    <row r="8774" spans="13:15" x14ac:dyDescent="0.3">
      <c r="M8774">
        <v>17380.525000000001</v>
      </c>
      <c r="N8774">
        <v>1.4706999999999999</v>
      </c>
      <c r="O8774">
        <v>55.789000000000001</v>
      </c>
    </row>
    <row r="8775" spans="13:15" x14ac:dyDescent="0.3">
      <c r="M8775">
        <v>18225.07</v>
      </c>
      <c r="N8775">
        <v>1.4706999999999999</v>
      </c>
      <c r="O8775">
        <v>53.368000000000002</v>
      </c>
    </row>
    <row r="8776" spans="13:15" x14ac:dyDescent="0.3">
      <c r="M8776">
        <v>16461.401000000002</v>
      </c>
      <c r="N8776">
        <v>0.66936499999999999</v>
      </c>
      <c r="O8776">
        <v>51.27</v>
      </c>
    </row>
    <row r="8777" spans="13:15" x14ac:dyDescent="0.3">
      <c r="M8777">
        <v>20866.847000000002</v>
      </c>
      <c r="N8777">
        <v>0.66936499999999999</v>
      </c>
      <c r="O8777">
        <v>48.106000000000002</v>
      </c>
    </row>
    <row r="8778" spans="13:15" x14ac:dyDescent="0.3">
      <c r="M8778">
        <v>24679.781999999999</v>
      </c>
      <c r="N8778">
        <v>0.66936499999999999</v>
      </c>
      <c r="O8778">
        <v>64.346000000000004</v>
      </c>
    </row>
    <row r="8779" spans="13:15" x14ac:dyDescent="0.3">
      <c r="M8779">
        <v>28771.437999999998</v>
      </c>
      <c r="N8779">
        <v>0.66936499999999999</v>
      </c>
      <c r="O8779">
        <v>75.081000000000003</v>
      </c>
    </row>
    <row r="8780" spans="13:15" x14ac:dyDescent="0.3">
      <c r="M8780">
        <v>22894.112000000001</v>
      </c>
      <c r="N8780">
        <v>0.66936499999999999</v>
      </c>
      <c r="O8780">
        <v>75.906000000000006</v>
      </c>
    </row>
    <row r="8781" spans="13:15" x14ac:dyDescent="0.3">
      <c r="M8781">
        <v>21976.702000000001</v>
      </c>
      <c r="N8781">
        <v>0.66936499999999999</v>
      </c>
      <c r="O8781">
        <v>74.471000000000004</v>
      </c>
    </row>
    <row r="8782" spans="13:15" x14ac:dyDescent="0.3">
      <c r="M8782">
        <v>39359.2552</v>
      </c>
      <c r="N8782" t="s">
        <v>0</v>
      </c>
      <c r="O8782">
        <v>64.933000000000007</v>
      </c>
    </row>
    <row r="8783" spans="13:15" x14ac:dyDescent="0.3">
      <c r="M8783">
        <v>23739.553</v>
      </c>
      <c r="N8783">
        <v>0.66936499999999999</v>
      </c>
      <c r="O8783">
        <v>45.329000000000001</v>
      </c>
    </row>
    <row r="8784" spans="13:15" x14ac:dyDescent="0.3">
      <c r="M8784">
        <v>21173.671999999999</v>
      </c>
      <c r="N8784">
        <v>0.66936499999999999</v>
      </c>
      <c r="O8784">
        <v>46.103999999999999</v>
      </c>
    </row>
    <row r="8785" spans="13:15" x14ac:dyDescent="0.3">
      <c r="M8785">
        <v>16235.540999999999</v>
      </c>
      <c r="N8785">
        <v>0.66936499999999999</v>
      </c>
      <c r="O8785">
        <v>66.510000000000005</v>
      </c>
    </row>
    <row r="8786" spans="13:15" x14ac:dyDescent="0.3">
      <c r="M8786">
        <v>9461.6805999999997</v>
      </c>
      <c r="N8786">
        <v>0.66936499999999999</v>
      </c>
      <c r="O8786">
        <v>79.694000000000003</v>
      </c>
    </row>
    <row r="8787" spans="13:15" x14ac:dyDescent="0.3">
      <c r="M8787">
        <v>8594.2554999999993</v>
      </c>
      <c r="N8787">
        <v>0.66936499999999999</v>
      </c>
      <c r="O8787">
        <v>28.451000000000001</v>
      </c>
    </row>
    <row r="8788" spans="13:15" x14ac:dyDescent="0.3">
      <c r="M8788">
        <v>7375.0280000000002</v>
      </c>
      <c r="N8788">
        <v>0.66936499999999999</v>
      </c>
      <c r="O8788">
        <v>47.497</v>
      </c>
    </row>
    <row r="8789" spans="13:15" x14ac:dyDescent="0.3">
      <c r="M8789">
        <v>3823.502</v>
      </c>
      <c r="N8789">
        <v>0.66936499999999999</v>
      </c>
      <c r="O8789">
        <v>30.773</v>
      </c>
    </row>
    <row r="8790" spans="13:15" x14ac:dyDescent="0.3">
      <c r="M8790">
        <v>9235.3055000000004</v>
      </c>
      <c r="N8790">
        <v>0.66936499999999999</v>
      </c>
      <c r="O8790">
        <v>18.599</v>
      </c>
    </row>
    <row r="8791" spans="13:15" x14ac:dyDescent="0.3">
      <c r="M8791">
        <v>3763.1041</v>
      </c>
      <c r="N8791">
        <v>0.66936499999999999</v>
      </c>
      <c r="O8791">
        <v>14.922000000000001</v>
      </c>
    </row>
    <row r="8792" spans="13:15" x14ac:dyDescent="0.3">
      <c r="M8792">
        <v>3411.8661999999999</v>
      </c>
      <c r="N8792">
        <v>0.66936499999999999</v>
      </c>
      <c r="O8792">
        <v>15.705</v>
      </c>
    </row>
    <row r="8793" spans="13:15" x14ac:dyDescent="0.3">
      <c r="M8793">
        <v>8765.8331600000001</v>
      </c>
      <c r="N8793">
        <v>0.66936499999999999</v>
      </c>
      <c r="O8793">
        <v>19.062000000000001</v>
      </c>
    </row>
    <row r="8794" spans="13:15" x14ac:dyDescent="0.3">
      <c r="M8794">
        <v>5649.7141000000001</v>
      </c>
      <c r="N8794">
        <v>0.66936499999999999</v>
      </c>
      <c r="O8794">
        <v>15.146000000000001</v>
      </c>
    </row>
    <row r="8795" spans="13:15" x14ac:dyDescent="0.3">
      <c r="M8795">
        <v>4769.9143000000004</v>
      </c>
      <c r="N8795">
        <v>0.66936499999999999</v>
      </c>
      <c r="O8795">
        <v>13.823</v>
      </c>
    </row>
    <row r="8796" spans="13:15" x14ac:dyDescent="0.3">
      <c r="M8796">
        <v>3473.2420000000002</v>
      </c>
      <c r="N8796">
        <v>0.66936499999999999</v>
      </c>
      <c r="O8796">
        <v>9.6690000000000005</v>
      </c>
    </row>
    <row r="8797" spans="13:15" x14ac:dyDescent="0.3">
      <c r="M8797">
        <v>4267.1742999999997</v>
      </c>
      <c r="N8797">
        <v>1.3272941176470601</v>
      </c>
      <c r="O8797">
        <v>8.0660000000000007</v>
      </c>
    </row>
    <row r="8798" spans="13:15" x14ac:dyDescent="0.3">
      <c r="M8798">
        <v>2313.5201000000002</v>
      </c>
      <c r="N8798">
        <v>1.3272941176470601</v>
      </c>
      <c r="O8798">
        <v>10.058</v>
      </c>
    </row>
    <row r="8799" spans="13:15" x14ac:dyDescent="0.3">
      <c r="M8799">
        <v>5623.9101000000001</v>
      </c>
      <c r="N8799">
        <v>1.3272941176470601</v>
      </c>
      <c r="O8799">
        <v>14.082000000000001</v>
      </c>
    </row>
    <row r="8800" spans="13:15" x14ac:dyDescent="0.3">
      <c r="M8800">
        <v>1947.5014000000001</v>
      </c>
      <c r="N8800">
        <v>1.3272941176470601</v>
      </c>
      <c r="O8800">
        <v>18.146999999999998</v>
      </c>
    </row>
    <row r="8801" spans="13:15" x14ac:dyDescent="0.3">
      <c r="M8801">
        <v>2955.7435999999998</v>
      </c>
      <c r="N8801">
        <v>1.3272941176470601</v>
      </c>
      <c r="O8801">
        <v>19.004999999999999</v>
      </c>
    </row>
    <row r="8802" spans="13:15" x14ac:dyDescent="0.3">
      <c r="M8802">
        <v>11558.418900000001</v>
      </c>
      <c r="N8802">
        <v>1.3272941176470601</v>
      </c>
      <c r="O8802">
        <v>18.707999999999998</v>
      </c>
    </row>
    <row r="8803" spans="13:15" x14ac:dyDescent="0.3">
      <c r="M8803">
        <v>8819.2196000000004</v>
      </c>
      <c r="N8803">
        <v>1.3272941176470601</v>
      </c>
      <c r="O8803">
        <v>15.666</v>
      </c>
    </row>
    <row r="8804" spans="13:15" x14ac:dyDescent="0.3">
      <c r="M8804">
        <v>10883.486000000001</v>
      </c>
      <c r="N8804">
        <v>1.3272941176470601</v>
      </c>
      <c r="O8804">
        <v>11.039</v>
      </c>
    </row>
    <row r="8805" spans="13:15" x14ac:dyDescent="0.3">
      <c r="M8805">
        <v>17750.6649</v>
      </c>
      <c r="N8805">
        <v>1.3272941176470601</v>
      </c>
      <c r="O8805">
        <v>8.6519999999999992</v>
      </c>
    </row>
    <row r="8806" spans="13:15" x14ac:dyDescent="0.3">
      <c r="M8806">
        <v>17448.233</v>
      </c>
      <c r="N8806">
        <v>1.3272941176470601</v>
      </c>
      <c r="O8806">
        <v>9.9209999999999994</v>
      </c>
    </row>
    <row r="8807" spans="13:15" x14ac:dyDescent="0.3">
      <c r="M8807">
        <v>12316.4714</v>
      </c>
      <c r="N8807">
        <v>1.3272941176470601</v>
      </c>
      <c r="O8807">
        <v>8.06</v>
      </c>
    </row>
    <row r="8808" spans="13:15" x14ac:dyDescent="0.3">
      <c r="M8808">
        <v>26119.937999999998</v>
      </c>
      <c r="N8808">
        <v>1.3272941176470601</v>
      </c>
      <c r="O8808">
        <v>9.9860000000000007</v>
      </c>
    </row>
    <row r="8809" spans="13:15" x14ac:dyDescent="0.3">
      <c r="M8809">
        <v>11660.353999999999</v>
      </c>
      <c r="N8809">
        <v>1.3272941176470601</v>
      </c>
      <c r="O8809">
        <v>13.532999999999999</v>
      </c>
    </row>
    <row r="8810" spans="13:15" x14ac:dyDescent="0.3">
      <c r="M8810">
        <v>9565.5789999999997</v>
      </c>
      <c r="N8810">
        <v>1.3272941176470601</v>
      </c>
      <c r="O8810">
        <v>18.824999999999999</v>
      </c>
    </row>
    <row r="8811" spans="13:15" x14ac:dyDescent="0.3">
      <c r="M8811">
        <v>13967.294</v>
      </c>
      <c r="N8811">
        <v>1.3272941176470601</v>
      </c>
      <c r="O8811">
        <v>31.01</v>
      </c>
    </row>
    <row r="8812" spans="13:15" x14ac:dyDescent="0.3">
      <c r="M8812">
        <v>14573.574000000001</v>
      </c>
      <c r="N8812">
        <v>1.3272941176470601</v>
      </c>
      <c r="O8812">
        <v>31.079000000000001</v>
      </c>
    </row>
    <row r="8813" spans="13:15" x14ac:dyDescent="0.3">
      <c r="M8813">
        <v>29323.114000000001</v>
      </c>
      <c r="N8813">
        <v>1.3272941176470601</v>
      </c>
      <c r="O8813">
        <v>39.406999999999996</v>
      </c>
    </row>
    <row r="8814" spans="13:15" x14ac:dyDescent="0.3">
      <c r="M8814">
        <v>55698.433799999999</v>
      </c>
      <c r="N8814">
        <v>5.4939999999999998</v>
      </c>
      <c r="O8814">
        <v>53.021000000000001</v>
      </c>
    </row>
    <row r="8815" spans="13:15" x14ac:dyDescent="0.3">
      <c r="M8815">
        <v>62154.536</v>
      </c>
      <c r="N8815">
        <v>5.4939999999999998</v>
      </c>
      <c r="O8815">
        <v>42.625</v>
      </c>
    </row>
    <row r="8816" spans="13:15" x14ac:dyDescent="0.3">
      <c r="M8816">
        <v>78605.975000000006</v>
      </c>
      <c r="N8816">
        <v>5.4939999999999998</v>
      </c>
      <c r="O8816">
        <v>45.125</v>
      </c>
    </row>
    <row r="8817" spans="13:15" x14ac:dyDescent="0.3">
      <c r="M8817">
        <v>86704.591</v>
      </c>
      <c r="N8817">
        <v>2.52783333333333</v>
      </c>
      <c r="O8817">
        <v>38.637</v>
      </c>
    </row>
    <row r="8818" spans="13:15" x14ac:dyDescent="0.3">
      <c r="M8818">
        <v>63353.347999999998</v>
      </c>
      <c r="N8818">
        <v>2.52783333333333</v>
      </c>
      <c r="O8818">
        <v>19.273</v>
      </c>
    </row>
    <row r="8819" spans="13:15" x14ac:dyDescent="0.3">
      <c r="M8819">
        <v>58213.999000000003</v>
      </c>
      <c r="N8819">
        <v>2.52783333333333</v>
      </c>
      <c r="O8819">
        <v>13.835000000000001</v>
      </c>
    </row>
    <row r="8820" spans="13:15" x14ac:dyDescent="0.3">
      <c r="M8820">
        <v>45295.472000000002</v>
      </c>
      <c r="N8820">
        <v>2.52783333333333</v>
      </c>
      <c r="O8820">
        <v>6.9249999999999998</v>
      </c>
    </row>
    <row r="8821" spans="13:15" x14ac:dyDescent="0.3">
      <c r="M8821">
        <v>17943.225999999999</v>
      </c>
      <c r="N8821">
        <v>2.52783333333333</v>
      </c>
      <c r="O8821">
        <v>7.0129999999999999</v>
      </c>
    </row>
    <row r="8822" spans="13:15" x14ac:dyDescent="0.3">
      <c r="M8822">
        <v>6863.6374999999998</v>
      </c>
      <c r="N8822">
        <v>2.52783333333333</v>
      </c>
      <c r="O8822">
        <v>6.7859999999999996</v>
      </c>
    </row>
    <row r="8823" spans="13:15" x14ac:dyDescent="0.3">
      <c r="M8823">
        <v>5550.8891999999996</v>
      </c>
      <c r="N8823">
        <v>2.52783333333333</v>
      </c>
      <c r="O8823">
        <v>5.7789999999999999</v>
      </c>
    </row>
    <row r="8824" spans="13:15" x14ac:dyDescent="0.3">
      <c r="M8824">
        <v>4790.9474</v>
      </c>
      <c r="N8824">
        <v>2.52783333333333</v>
      </c>
      <c r="O8824">
        <v>5</v>
      </c>
    </row>
    <row r="8825" spans="13:15" x14ac:dyDescent="0.3">
      <c r="M8825">
        <v>4625.0001000000002</v>
      </c>
      <c r="N8825">
        <v>2.52783333333333</v>
      </c>
      <c r="O8825">
        <v>5.6340000000000003</v>
      </c>
    </row>
    <row r="8826" spans="13:15" x14ac:dyDescent="0.3">
      <c r="M8826">
        <v>2452.114</v>
      </c>
      <c r="N8826">
        <v>2.52783333333333</v>
      </c>
      <c r="O8826">
        <v>5.6760000000000002</v>
      </c>
    </row>
    <row r="8827" spans="13:15" x14ac:dyDescent="0.3">
      <c r="M8827">
        <v>1457.9192</v>
      </c>
      <c r="N8827">
        <v>2.52783333333333</v>
      </c>
      <c r="O8827">
        <v>6.149</v>
      </c>
    </row>
    <row r="8828" spans="13:15" x14ac:dyDescent="0.3">
      <c r="M8828">
        <v>4339.6564200000003</v>
      </c>
      <c r="N8828">
        <v>2.52783333333333</v>
      </c>
      <c r="O8828">
        <v>5.7210000000000001</v>
      </c>
    </row>
    <row r="8829" spans="13:15" x14ac:dyDescent="0.3">
      <c r="M8829">
        <v>4630.5293000000001</v>
      </c>
      <c r="N8829">
        <v>0.27913461538461498</v>
      </c>
      <c r="O8829">
        <v>9.5730000000000004</v>
      </c>
    </row>
    <row r="8830" spans="13:15" x14ac:dyDescent="0.3">
      <c r="M8830">
        <v>4722.6354000000001</v>
      </c>
      <c r="N8830">
        <v>0.27913461538461498</v>
      </c>
      <c r="O8830">
        <v>16.23</v>
      </c>
    </row>
    <row r="8831" spans="13:15" x14ac:dyDescent="0.3">
      <c r="M8831">
        <v>6497.3671000000004</v>
      </c>
      <c r="N8831">
        <v>0.27913461538461498</v>
      </c>
      <c r="O8831">
        <v>11.669</v>
      </c>
    </row>
    <row r="8832" spans="13:15" x14ac:dyDescent="0.3">
      <c r="M8832">
        <v>13156.9738</v>
      </c>
      <c r="N8832">
        <v>0.27913461538461498</v>
      </c>
      <c r="O8832">
        <v>7.452</v>
      </c>
    </row>
    <row r="8833" spans="13:15" x14ac:dyDescent="0.3">
      <c r="M8833">
        <v>11492.093999999999</v>
      </c>
      <c r="N8833" t="s">
        <v>0</v>
      </c>
      <c r="O8833">
        <v>7.492</v>
      </c>
    </row>
    <row r="8834" spans="13:15" x14ac:dyDescent="0.3">
      <c r="M8834">
        <v>17125.384399999999</v>
      </c>
      <c r="N8834">
        <v>0.27913461538461498</v>
      </c>
      <c r="O8834">
        <v>7.1740000000000004</v>
      </c>
    </row>
    <row r="8835" spans="13:15" x14ac:dyDescent="0.3">
      <c r="M8835">
        <v>5145.6428999999998</v>
      </c>
      <c r="N8835">
        <v>0.27913461538461498</v>
      </c>
      <c r="O8835">
        <v>6.55</v>
      </c>
    </row>
    <row r="8836" spans="13:15" x14ac:dyDescent="0.3">
      <c r="M8836">
        <v>272.15478999999999</v>
      </c>
      <c r="N8836">
        <v>0.27913461538461498</v>
      </c>
      <c r="O8836">
        <v>7.0949999999999998</v>
      </c>
    </row>
    <row r="8837" spans="13:15" x14ac:dyDescent="0.3">
      <c r="M8837">
        <v>1712.92985</v>
      </c>
      <c r="N8837">
        <v>0.27913461538461498</v>
      </c>
      <c r="O8837">
        <v>6.9459999999999997</v>
      </c>
    </row>
    <row r="8838" spans="13:15" x14ac:dyDescent="0.3">
      <c r="M8838">
        <v>4315.2681000000002</v>
      </c>
      <c r="N8838">
        <v>0.27913461538461498</v>
      </c>
      <c r="O8838">
        <v>6.96</v>
      </c>
    </row>
    <row r="8839" spans="13:15" x14ac:dyDescent="0.3">
      <c r="M8839">
        <v>3199.0639999999999</v>
      </c>
      <c r="N8839">
        <v>0.27913461538461498</v>
      </c>
      <c r="O8839">
        <v>6.7939999999999996</v>
      </c>
    </row>
    <row r="8840" spans="13:15" x14ac:dyDescent="0.3">
      <c r="M8840">
        <v>2086.6702</v>
      </c>
      <c r="N8840">
        <v>0.27913461538461498</v>
      </c>
      <c r="O8840">
        <v>6.3179999999999996</v>
      </c>
    </row>
    <row r="8841" spans="13:15" x14ac:dyDescent="0.3">
      <c r="M8841">
        <v>5675.4696999999996</v>
      </c>
      <c r="N8841">
        <v>0.27913461538461498</v>
      </c>
      <c r="O8841">
        <v>6.9329999999999998</v>
      </c>
    </row>
    <row r="8842" spans="13:15" x14ac:dyDescent="0.3">
      <c r="M8842">
        <v>10277.91</v>
      </c>
      <c r="N8842">
        <v>0.27913461538461498</v>
      </c>
      <c r="O8842">
        <v>5.9290000000000003</v>
      </c>
    </row>
    <row r="8843" spans="13:15" x14ac:dyDescent="0.3">
      <c r="M8843">
        <v>1970.4984999999999</v>
      </c>
      <c r="N8843">
        <v>0.27913461538461498</v>
      </c>
      <c r="O8843">
        <v>8.0459999999999994</v>
      </c>
    </row>
    <row r="8844" spans="13:15" x14ac:dyDescent="0.3">
      <c r="M8844">
        <v>4432.7790000000005</v>
      </c>
      <c r="N8844">
        <v>0.27913461538461498</v>
      </c>
      <c r="O8844">
        <v>7.82</v>
      </c>
    </row>
    <row r="8845" spans="13:15" x14ac:dyDescent="0.3">
      <c r="M8845">
        <v>2060.9182999999998</v>
      </c>
      <c r="N8845">
        <v>0.27913461538461498</v>
      </c>
      <c r="O8845">
        <v>7.5570000000000004</v>
      </c>
    </row>
    <row r="8846" spans="13:15" x14ac:dyDescent="0.3">
      <c r="M8846">
        <v>2978.6541000000002</v>
      </c>
      <c r="N8846">
        <v>0.27913461538461498</v>
      </c>
      <c r="O8846">
        <v>8.0190000000000001</v>
      </c>
    </row>
    <row r="8847" spans="13:15" x14ac:dyDescent="0.3">
      <c r="M8847">
        <v>922.36708999999996</v>
      </c>
      <c r="N8847">
        <v>0.27913461538461498</v>
      </c>
      <c r="O8847">
        <v>8.4870000000000001</v>
      </c>
    </row>
    <row r="8848" spans="13:15" x14ac:dyDescent="0.3">
      <c r="M8848">
        <v>3484.9153000000001</v>
      </c>
      <c r="N8848">
        <v>0.27913461538461498</v>
      </c>
      <c r="O8848">
        <v>8.8699999999999992</v>
      </c>
    </row>
    <row r="8849" spans="13:15" x14ac:dyDescent="0.3">
      <c r="M8849">
        <v>2650.4614999999999</v>
      </c>
      <c r="N8849">
        <v>0.27913461538461498</v>
      </c>
      <c r="O8849">
        <v>8.9339999999999993</v>
      </c>
    </row>
    <row r="8850" spans="13:15" x14ac:dyDescent="0.3">
      <c r="M8850">
        <v>5501.6450800000002</v>
      </c>
      <c r="N8850">
        <v>0.27913461538461498</v>
      </c>
      <c r="O8850">
        <v>8.84</v>
      </c>
    </row>
    <row r="8851" spans="13:15" x14ac:dyDescent="0.3">
      <c r="M8851">
        <v>1272.2071000000001</v>
      </c>
      <c r="N8851">
        <v>0.27913461538461498</v>
      </c>
      <c r="O8851">
        <v>10.130000000000001</v>
      </c>
    </row>
    <row r="8852" spans="13:15" x14ac:dyDescent="0.3">
      <c r="M8852">
        <v>2838.0277999999998</v>
      </c>
      <c r="N8852">
        <v>0.27913461538461498</v>
      </c>
      <c r="O8852">
        <v>10.217000000000001</v>
      </c>
    </row>
    <row r="8853" spans="13:15" x14ac:dyDescent="0.3">
      <c r="M8853">
        <v>6821.8253000000004</v>
      </c>
      <c r="N8853">
        <v>0.27913461538461498</v>
      </c>
      <c r="O8853">
        <v>17.103999999999999</v>
      </c>
    </row>
    <row r="8854" spans="13:15" x14ac:dyDescent="0.3">
      <c r="M8854">
        <v>2633.9167000000002</v>
      </c>
      <c r="N8854">
        <v>0.27913461538461498</v>
      </c>
      <c r="O8854">
        <v>15.05</v>
      </c>
    </row>
    <row r="8855" spans="13:15" x14ac:dyDescent="0.3">
      <c r="M8855">
        <v>3686.0650000000001</v>
      </c>
      <c r="N8855">
        <v>0.27913461538461498</v>
      </c>
      <c r="O8855">
        <v>9.4640000000000004</v>
      </c>
    </row>
    <row r="8856" spans="13:15" x14ac:dyDescent="0.3">
      <c r="M8856">
        <v>7134.2767100000001</v>
      </c>
      <c r="N8856">
        <v>0.27913461538461498</v>
      </c>
      <c r="O8856">
        <v>8.2240000000000002</v>
      </c>
    </row>
    <row r="8857" spans="13:15" x14ac:dyDescent="0.3">
      <c r="M8857">
        <v>9943.1478000000006</v>
      </c>
      <c r="N8857">
        <v>0.27913461538461498</v>
      </c>
      <c r="O8857">
        <v>11.615</v>
      </c>
    </row>
    <row r="8858" spans="13:15" x14ac:dyDescent="0.3">
      <c r="M8858">
        <v>2510.5270999999998</v>
      </c>
      <c r="N8858">
        <v>0.27913461538461498</v>
      </c>
      <c r="O8858">
        <v>13.146000000000001</v>
      </c>
    </row>
    <row r="8859" spans="13:15" x14ac:dyDescent="0.3">
      <c r="M8859">
        <v>2796.2352000000001</v>
      </c>
      <c r="N8859">
        <v>0.27913461538461498</v>
      </c>
      <c r="O8859">
        <v>10.72</v>
      </c>
    </row>
    <row r="8860" spans="13:15" x14ac:dyDescent="0.3">
      <c r="M8860">
        <v>7566.0625</v>
      </c>
      <c r="N8860">
        <v>0.27913461538461498</v>
      </c>
      <c r="O8860">
        <v>11.449</v>
      </c>
    </row>
    <row r="8861" spans="13:15" x14ac:dyDescent="0.3">
      <c r="M8861">
        <v>5631.4650000000001</v>
      </c>
      <c r="N8861">
        <v>0.27913461538461498</v>
      </c>
      <c r="O8861">
        <v>11.768000000000001</v>
      </c>
    </row>
    <row r="8862" spans="13:15" x14ac:dyDescent="0.3">
      <c r="M8862">
        <v>9989.1658000000007</v>
      </c>
      <c r="N8862">
        <v>0.27913461538461498</v>
      </c>
      <c r="O8862">
        <v>15.622999999999999</v>
      </c>
    </row>
    <row r="8863" spans="13:15" x14ac:dyDescent="0.3">
      <c r="M8863">
        <v>6549.6651400000001</v>
      </c>
      <c r="N8863">
        <v>0.27913461538461498</v>
      </c>
      <c r="O8863">
        <v>16.352</v>
      </c>
    </row>
    <row r="8864" spans="13:15" x14ac:dyDescent="0.3">
      <c r="M8864">
        <v>2562.6758399999999</v>
      </c>
      <c r="N8864">
        <v>0.27913461538461498</v>
      </c>
      <c r="O8864">
        <v>17.827999999999999</v>
      </c>
    </row>
    <row r="8865" spans="13:15" x14ac:dyDescent="0.3">
      <c r="M8865">
        <v>8285.4133999999995</v>
      </c>
      <c r="N8865">
        <v>0.27913461538461498</v>
      </c>
      <c r="O8865">
        <v>16.960999999999999</v>
      </c>
    </row>
    <row r="8866" spans="13:15" x14ac:dyDescent="0.3">
      <c r="M8866">
        <v>6876.9723000000004</v>
      </c>
      <c r="N8866">
        <v>0.27913461538461498</v>
      </c>
      <c r="O8866">
        <v>10.815</v>
      </c>
    </row>
    <row r="8867" spans="13:15" x14ac:dyDescent="0.3">
      <c r="M8867">
        <v>10055.5147</v>
      </c>
      <c r="N8867">
        <v>0.27913461538461498</v>
      </c>
      <c r="O8867">
        <v>10.843999999999999</v>
      </c>
    </row>
    <row r="8868" spans="13:15" x14ac:dyDescent="0.3">
      <c r="M8868">
        <v>8305.4855000000007</v>
      </c>
      <c r="N8868">
        <v>0.27913461538461498</v>
      </c>
      <c r="O8868">
        <v>15.276</v>
      </c>
    </row>
    <row r="8869" spans="13:15" x14ac:dyDescent="0.3">
      <c r="M8869">
        <v>6047.4489999999996</v>
      </c>
      <c r="N8869">
        <v>0.27913461538461498</v>
      </c>
      <c r="O8869">
        <v>12.742000000000001</v>
      </c>
    </row>
    <row r="8870" spans="13:15" x14ac:dyDescent="0.3">
      <c r="M8870">
        <v>5345.02711</v>
      </c>
      <c r="N8870">
        <v>0.27913461538461498</v>
      </c>
      <c r="O8870">
        <v>11.836</v>
      </c>
    </row>
    <row r="8871" spans="13:15" x14ac:dyDescent="0.3">
      <c r="M8871">
        <v>4648.6409999999996</v>
      </c>
      <c r="N8871">
        <v>0.27913461538461498</v>
      </c>
      <c r="O8871">
        <v>10.295</v>
      </c>
    </row>
    <row r="8872" spans="13:15" x14ac:dyDescent="0.3">
      <c r="M8872">
        <v>2564.1678999999999</v>
      </c>
      <c r="N8872">
        <v>0.27913461538461498</v>
      </c>
      <c r="O8872">
        <v>9.5519999999999996</v>
      </c>
    </row>
    <row r="8873" spans="13:15" x14ac:dyDescent="0.3">
      <c r="M8873">
        <v>1855.5778</v>
      </c>
      <c r="N8873">
        <v>0.27913461538461498</v>
      </c>
      <c r="O8873">
        <v>8.9960000000000004</v>
      </c>
    </row>
    <row r="8874" spans="13:15" x14ac:dyDescent="0.3">
      <c r="M8874">
        <v>7642.4790000000003</v>
      </c>
      <c r="N8874">
        <v>0.27913461538461498</v>
      </c>
      <c r="O8874">
        <v>5.6379999999999999</v>
      </c>
    </row>
    <row r="8875" spans="13:15" x14ac:dyDescent="0.3">
      <c r="M8875">
        <v>2736.9276</v>
      </c>
      <c r="N8875">
        <v>0.27913461538461498</v>
      </c>
      <c r="O8875">
        <v>7.3259999999999996</v>
      </c>
    </row>
    <row r="8876" spans="13:15" x14ac:dyDescent="0.3">
      <c r="M8876">
        <v>2889.2811000000002</v>
      </c>
      <c r="N8876">
        <v>0.27913461538461498</v>
      </c>
      <c r="O8876">
        <v>7.157</v>
      </c>
    </row>
    <row r="8877" spans="13:15" x14ac:dyDescent="0.3">
      <c r="M8877">
        <v>16167.2631</v>
      </c>
      <c r="N8877">
        <v>0.27913461538461498</v>
      </c>
      <c r="O8877">
        <v>6.0650000000000004</v>
      </c>
    </row>
    <row r="8878" spans="13:15" x14ac:dyDescent="0.3">
      <c r="M8878">
        <v>12504.1705</v>
      </c>
      <c r="N8878">
        <v>0.27913461538461498</v>
      </c>
      <c r="O8878">
        <v>5.9649999999999999</v>
      </c>
    </row>
    <row r="8879" spans="13:15" x14ac:dyDescent="0.3">
      <c r="M8879">
        <v>12237.8</v>
      </c>
      <c r="N8879">
        <v>0.27913461538461498</v>
      </c>
      <c r="O8879">
        <v>5.5449999999999999</v>
      </c>
    </row>
    <row r="8880" spans="13:15" x14ac:dyDescent="0.3">
      <c r="M8880">
        <v>217.7158</v>
      </c>
      <c r="N8880">
        <v>0.27913461538461498</v>
      </c>
      <c r="O8880">
        <v>6.9109999999999996</v>
      </c>
    </row>
    <row r="8881" spans="13:15" x14ac:dyDescent="0.3">
      <c r="M8881">
        <v>2006.60618</v>
      </c>
      <c r="N8881">
        <v>0.27913461538461498</v>
      </c>
      <c r="O8881">
        <v>9.9420000000000002</v>
      </c>
    </row>
    <row r="8882" spans="13:15" x14ac:dyDescent="0.3">
      <c r="M8882">
        <v>4138.1422000000002</v>
      </c>
      <c r="N8882">
        <v>0.79079310344827602</v>
      </c>
      <c r="O8882">
        <v>11.163</v>
      </c>
    </row>
    <row r="8883" spans="13:15" x14ac:dyDescent="0.3">
      <c r="M8883">
        <v>3025.0563000000002</v>
      </c>
      <c r="N8883" t="s">
        <v>0</v>
      </c>
      <c r="O8883">
        <v>18.706</v>
      </c>
    </row>
    <row r="8884" spans="13:15" x14ac:dyDescent="0.3">
      <c r="M8884">
        <v>9445.4272999999994</v>
      </c>
      <c r="N8884">
        <v>0.79079310344827602</v>
      </c>
      <c r="O8884">
        <v>13.856999999999999</v>
      </c>
    </row>
    <row r="8885" spans="13:15" x14ac:dyDescent="0.3">
      <c r="M8885">
        <v>6768.2494999999999</v>
      </c>
      <c r="N8885">
        <v>0.79079310344827602</v>
      </c>
      <c r="O8885">
        <v>8.7810000000000006</v>
      </c>
    </row>
    <row r="8886" spans="13:15" x14ac:dyDescent="0.3">
      <c r="M8886">
        <v>21035.070899999999</v>
      </c>
      <c r="N8886">
        <v>0.79079310344827602</v>
      </c>
      <c r="O8886">
        <v>8.5950000000000006</v>
      </c>
    </row>
    <row r="8887" spans="13:15" x14ac:dyDescent="0.3">
      <c r="M8887">
        <v>11376.5437</v>
      </c>
      <c r="N8887">
        <v>0.79079310344827602</v>
      </c>
      <c r="O8887">
        <v>8.2089999999999996</v>
      </c>
    </row>
    <row r="8888" spans="13:15" x14ac:dyDescent="0.3">
      <c r="M8888">
        <v>3276.5034000000001</v>
      </c>
      <c r="N8888">
        <v>0.79079310344827602</v>
      </c>
      <c r="O8888">
        <v>8.2919999999999998</v>
      </c>
    </row>
    <row r="8889" spans="13:15" x14ac:dyDescent="0.3">
      <c r="M8889">
        <v>2689.1509000000001</v>
      </c>
      <c r="N8889">
        <v>0.79079310344827602</v>
      </c>
      <c r="O8889">
        <v>13.617000000000001</v>
      </c>
    </row>
    <row r="8890" spans="13:15" x14ac:dyDescent="0.3">
      <c r="M8890">
        <v>9918.4973000000009</v>
      </c>
      <c r="N8890">
        <v>0.79079310344827602</v>
      </c>
      <c r="O8890">
        <v>14.951000000000001</v>
      </c>
    </row>
    <row r="8891" spans="13:15" x14ac:dyDescent="0.3">
      <c r="M8891">
        <v>3080.5828000000001</v>
      </c>
      <c r="N8891">
        <v>0.79079310344827602</v>
      </c>
      <c r="O8891">
        <v>15.736000000000001</v>
      </c>
    </row>
    <row r="8892" spans="13:15" x14ac:dyDescent="0.3">
      <c r="M8892">
        <v>8279.4372999999996</v>
      </c>
      <c r="N8892">
        <v>0.79079310344827602</v>
      </c>
      <c r="O8892">
        <v>15.029</v>
      </c>
    </row>
    <row r="8893" spans="13:15" x14ac:dyDescent="0.3">
      <c r="M8893">
        <v>6397.7882</v>
      </c>
      <c r="N8893">
        <v>0.79079310344827602</v>
      </c>
      <c r="O8893">
        <v>8.8710000000000004</v>
      </c>
    </row>
    <row r="8894" spans="13:15" x14ac:dyDescent="0.3">
      <c r="M8894">
        <v>6069.3333000000002</v>
      </c>
      <c r="N8894">
        <v>0.79079310344827602</v>
      </c>
      <c r="O8894">
        <v>6.9569999999999999</v>
      </c>
    </row>
    <row r="8895" spans="13:15" x14ac:dyDescent="0.3">
      <c r="M8895">
        <v>11593.958000000001</v>
      </c>
      <c r="N8895">
        <v>0.79079310344827602</v>
      </c>
      <c r="O8895">
        <v>5.7370000000000001</v>
      </c>
    </row>
    <row r="8896" spans="13:15" x14ac:dyDescent="0.3">
      <c r="M8896">
        <v>4370.0190000000002</v>
      </c>
      <c r="N8896">
        <v>0.79079310344827602</v>
      </c>
      <c r="O8896">
        <v>7.6520000000000001</v>
      </c>
    </row>
    <row r="8897" spans="13:15" x14ac:dyDescent="0.3">
      <c r="M8897">
        <v>3742.0922</v>
      </c>
      <c r="N8897">
        <v>0.79079310344827602</v>
      </c>
      <c r="O8897">
        <v>7.87</v>
      </c>
    </row>
    <row r="8898" spans="13:15" x14ac:dyDescent="0.3">
      <c r="M8898">
        <v>4866.6697000000004</v>
      </c>
      <c r="N8898">
        <v>0.79079310344827602</v>
      </c>
      <c r="O8898">
        <v>7.4379999999999997</v>
      </c>
    </row>
    <row r="8899" spans="13:15" x14ac:dyDescent="0.3">
      <c r="M8899">
        <v>8811.0950400000002</v>
      </c>
      <c r="N8899">
        <v>0.79079310344827602</v>
      </c>
      <c r="O8899">
        <v>5.7169999999999996</v>
      </c>
    </row>
    <row r="8900" spans="13:15" x14ac:dyDescent="0.3">
      <c r="M8900">
        <v>3271.6536999999998</v>
      </c>
      <c r="N8900">
        <v>0.79079310344827602</v>
      </c>
      <c r="O8900">
        <v>6.3659999999999997</v>
      </c>
    </row>
    <row r="8901" spans="13:15" x14ac:dyDescent="0.3">
      <c r="M8901">
        <v>2271.08718</v>
      </c>
      <c r="N8901">
        <v>0.79079310344827602</v>
      </c>
      <c r="O8901">
        <v>7.2140000000000004</v>
      </c>
    </row>
    <row r="8902" spans="13:15" x14ac:dyDescent="0.3">
      <c r="M8902">
        <v>3447.8591999999999</v>
      </c>
      <c r="N8902">
        <v>0.79079310344827602</v>
      </c>
      <c r="O8902">
        <v>6.532</v>
      </c>
    </row>
    <row r="8903" spans="13:15" x14ac:dyDescent="0.3">
      <c r="M8903">
        <v>2248.4787000000001</v>
      </c>
      <c r="N8903">
        <v>0.79079310344827602</v>
      </c>
      <c r="O8903">
        <v>6.3849999999999998</v>
      </c>
    </row>
    <row r="8904" spans="13:15" x14ac:dyDescent="0.3">
      <c r="M8904">
        <v>1103.3203000000001</v>
      </c>
      <c r="N8904">
        <v>0.79079310344827602</v>
      </c>
      <c r="O8904">
        <v>6.976</v>
      </c>
    </row>
    <row r="8905" spans="13:15" x14ac:dyDescent="0.3">
      <c r="M8905">
        <v>1734.5909799999999</v>
      </c>
      <c r="N8905">
        <v>0.79079310344827602</v>
      </c>
      <c r="O8905">
        <v>6.9</v>
      </c>
    </row>
    <row r="8906" spans="13:15" x14ac:dyDescent="0.3">
      <c r="M8906">
        <v>1470.9406019999999</v>
      </c>
      <c r="N8906">
        <v>0.79079310344827602</v>
      </c>
      <c r="O8906">
        <v>6.7869999999999999</v>
      </c>
    </row>
    <row r="8907" spans="13:15" x14ac:dyDescent="0.3">
      <c r="M8907">
        <v>1472.5710999999999</v>
      </c>
      <c r="N8907">
        <v>0.79079310344827602</v>
      </c>
      <c r="O8907">
        <v>9.27</v>
      </c>
    </row>
    <row r="8908" spans="13:15" x14ac:dyDescent="0.3">
      <c r="M8908">
        <v>3308.9594790000001</v>
      </c>
      <c r="N8908">
        <v>0.79079310344827602</v>
      </c>
      <c r="O8908">
        <v>11.894</v>
      </c>
    </row>
    <row r="8909" spans="13:15" x14ac:dyDescent="0.3">
      <c r="M8909">
        <v>4257.6201000000001</v>
      </c>
      <c r="N8909">
        <v>0.79079310344827602</v>
      </c>
      <c r="O8909">
        <v>12.587</v>
      </c>
    </row>
    <row r="8910" spans="13:15" x14ac:dyDescent="0.3">
      <c r="M8910">
        <v>2643.9296300000001</v>
      </c>
      <c r="N8910">
        <v>0.79079310344827602</v>
      </c>
      <c r="O8910">
        <v>11.811</v>
      </c>
    </row>
    <row r="8911" spans="13:15" x14ac:dyDescent="0.3">
      <c r="M8911">
        <v>6121.1450000000004</v>
      </c>
      <c r="N8911">
        <v>0.79079310344827602</v>
      </c>
      <c r="O8911">
        <v>12.874000000000001</v>
      </c>
    </row>
    <row r="8912" spans="13:15" x14ac:dyDescent="0.3">
      <c r="M8912">
        <v>9789.7417000000005</v>
      </c>
      <c r="N8912">
        <v>1.10955</v>
      </c>
      <c r="O8912">
        <v>12.515000000000001</v>
      </c>
    </row>
    <row r="8913" spans="13:15" x14ac:dyDescent="0.3">
      <c r="M8913">
        <v>9311.4159999999993</v>
      </c>
      <c r="N8913">
        <v>1.10955</v>
      </c>
      <c r="O8913">
        <v>12.773999999999999</v>
      </c>
    </row>
    <row r="8914" spans="13:15" x14ac:dyDescent="0.3">
      <c r="M8914">
        <v>2956.7541999999999</v>
      </c>
      <c r="N8914">
        <v>1.10955</v>
      </c>
      <c r="O8914">
        <v>14.445</v>
      </c>
    </row>
    <row r="8915" spans="13:15" x14ac:dyDescent="0.3">
      <c r="M8915">
        <v>4274.4177</v>
      </c>
      <c r="N8915">
        <v>1.10955</v>
      </c>
      <c r="O8915">
        <v>11.375</v>
      </c>
    </row>
    <row r="8916" spans="13:15" x14ac:dyDescent="0.3">
      <c r="M8916">
        <v>2806.0976000000001</v>
      </c>
      <c r="N8916">
        <v>1.10955</v>
      </c>
      <c r="O8916">
        <v>9.8309999999999995</v>
      </c>
    </row>
    <row r="8917" spans="13:15" x14ac:dyDescent="0.3">
      <c r="M8917">
        <v>5860.1715999999997</v>
      </c>
      <c r="N8917">
        <v>1.10955</v>
      </c>
      <c r="O8917">
        <v>13.891</v>
      </c>
    </row>
    <row r="8918" spans="13:15" x14ac:dyDescent="0.3">
      <c r="M8918">
        <v>3594.34087</v>
      </c>
      <c r="N8918">
        <v>1.10955</v>
      </c>
      <c r="O8918">
        <v>18.492999999999999</v>
      </c>
    </row>
    <row r="8919" spans="13:15" x14ac:dyDescent="0.3">
      <c r="M8919">
        <v>3431.0585000000001</v>
      </c>
      <c r="N8919">
        <v>1.10955</v>
      </c>
      <c r="O8919">
        <v>13.362</v>
      </c>
    </row>
    <row r="8920" spans="13:15" x14ac:dyDescent="0.3">
      <c r="M8920">
        <v>3792.9481000000001</v>
      </c>
      <c r="N8920">
        <v>1.10955</v>
      </c>
      <c r="O8920">
        <v>10.048</v>
      </c>
    </row>
    <row r="8921" spans="13:15" x14ac:dyDescent="0.3">
      <c r="M8921">
        <v>8853.9681999999993</v>
      </c>
      <c r="N8921">
        <v>1.10955</v>
      </c>
      <c r="O8921">
        <v>9.6910000000000007</v>
      </c>
    </row>
    <row r="8922" spans="13:15" x14ac:dyDescent="0.3">
      <c r="M8922">
        <v>8212.2327600000008</v>
      </c>
      <c r="N8922">
        <v>1.10955</v>
      </c>
      <c r="O8922">
        <v>10.567</v>
      </c>
    </row>
    <row r="8923" spans="13:15" x14ac:dyDescent="0.3">
      <c r="M8923">
        <v>6724.3459999999995</v>
      </c>
      <c r="N8923">
        <v>1.10955</v>
      </c>
      <c r="O8923">
        <v>11.510999999999999</v>
      </c>
    </row>
    <row r="8924" spans="13:15" x14ac:dyDescent="0.3">
      <c r="M8924">
        <v>4575.0379999999996</v>
      </c>
      <c r="N8924">
        <v>1.10955</v>
      </c>
      <c r="O8924">
        <v>12.331</v>
      </c>
    </row>
    <row r="8925" spans="13:15" x14ac:dyDescent="0.3">
      <c r="M8925">
        <v>3785.5126</v>
      </c>
      <c r="N8925">
        <v>1.10955</v>
      </c>
      <c r="O8925">
        <v>12.532</v>
      </c>
    </row>
    <row r="8926" spans="13:15" x14ac:dyDescent="0.3">
      <c r="M8926">
        <v>4181.7204199999996</v>
      </c>
      <c r="N8926">
        <v>1.10955</v>
      </c>
      <c r="O8926">
        <v>12.611000000000001</v>
      </c>
    </row>
    <row r="8927" spans="13:15" x14ac:dyDescent="0.3">
      <c r="M8927">
        <v>5550.2420000000002</v>
      </c>
      <c r="N8927">
        <v>1.10955</v>
      </c>
      <c r="O8927">
        <v>11.632999999999999</v>
      </c>
    </row>
    <row r="8928" spans="13:15" x14ac:dyDescent="0.3">
      <c r="M8928">
        <v>8400.2070000000003</v>
      </c>
      <c r="N8928">
        <v>1.10955</v>
      </c>
      <c r="O8928">
        <v>9.9469999999999992</v>
      </c>
    </row>
    <row r="8929" spans="13:15" x14ac:dyDescent="0.3">
      <c r="M8929">
        <v>7996.97</v>
      </c>
      <c r="N8929">
        <v>1.10955</v>
      </c>
      <c r="O8929">
        <v>7.0110000000000001</v>
      </c>
    </row>
    <row r="8930" spans="13:15" x14ac:dyDescent="0.3">
      <c r="M8930">
        <v>6468.1865200000002</v>
      </c>
      <c r="N8930">
        <v>1.10955</v>
      </c>
      <c r="O8930">
        <v>8.4700000000000006</v>
      </c>
    </row>
    <row r="8931" spans="13:15" x14ac:dyDescent="0.3">
      <c r="M8931">
        <v>6644.1875</v>
      </c>
      <c r="N8931">
        <v>1.10955</v>
      </c>
      <c r="O8931">
        <v>11.839</v>
      </c>
    </row>
    <row r="8932" spans="13:15" x14ac:dyDescent="0.3">
      <c r="M8932">
        <v>5270.0627000000004</v>
      </c>
      <c r="N8932">
        <v>1.3160000000000001</v>
      </c>
      <c r="O8932">
        <v>13.192</v>
      </c>
    </row>
    <row r="8933" spans="13:15" x14ac:dyDescent="0.3">
      <c r="M8933">
        <v>5144.1673000000001</v>
      </c>
      <c r="N8933" t="s">
        <v>0</v>
      </c>
      <c r="O8933">
        <v>16.707000000000001</v>
      </c>
    </row>
    <row r="8934" spans="13:15" x14ac:dyDescent="0.3">
      <c r="M8934">
        <v>8009.6684999999998</v>
      </c>
      <c r="N8934">
        <v>1.3160000000000001</v>
      </c>
      <c r="O8934">
        <v>16.899000000000001</v>
      </c>
    </row>
    <row r="8935" spans="13:15" x14ac:dyDescent="0.3">
      <c r="M8935">
        <v>8699.8906000000006</v>
      </c>
      <c r="N8935">
        <v>1.3160000000000001</v>
      </c>
      <c r="O8935">
        <v>14.311999999999999</v>
      </c>
    </row>
    <row r="8936" spans="13:15" x14ac:dyDescent="0.3">
      <c r="M8936">
        <v>8551.7813000000006</v>
      </c>
      <c r="N8936">
        <v>1.3160000000000001</v>
      </c>
      <c r="O8936">
        <v>11.625999999999999</v>
      </c>
    </row>
    <row r="8937" spans="13:15" x14ac:dyDescent="0.3">
      <c r="M8937">
        <v>7181.8450000000003</v>
      </c>
      <c r="N8937">
        <v>1.3160000000000001</v>
      </c>
      <c r="O8937">
        <v>13.807</v>
      </c>
    </row>
    <row r="8938" spans="13:15" x14ac:dyDescent="0.3">
      <c r="M8938">
        <v>8152.6275999999998</v>
      </c>
      <c r="N8938">
        <v>1.3160000000000001</v>
      </c>
      <c r="O8938">
        <v>16.457999999999998</v>
      </c>
    </row>
    <row r="8939" spans="13:15" x14ac:dyDescent="0.3">
      <c r="M8939">
        <v>5772.7453999999998</v>
      </c>
      <c r="N8939">
        <v>1.3160000000000001</v>
      </c>
      <c r="O8939">
        <v>15.311</v>
      </c>
    </row>
    <row r="8940" spans="13:15" x14ac:dyDescent="0.3">
      <c r="M8940">
        <v>9380.5342000000001</v>
      </c>
      <c r="N8940">
        <v>1.3160000000000001</v>
      </c>
      <c r="O8940">
        <v>25.895</v>
      </c>
    </row>
    <row r="8941" spans="13:15" x14ac:dyDescent="0.3">
      <c r="M8941">
        <v>9814.2847500000007</v>
      </c>
      <c r="N8941">
        <v>1.3160000000000001</v>
      </c>
      <c r="O8941">
        <v>48.021999999999998</v>
      </c>
    </row>
    <row r="8942" spans="13:15" x14ac:dyDescent="0.3">
      <c r="M8942">
        <v>8424.1209999999992</v>
      </c>
      <c r="N8942">
        <v>1.3160000000000001</v>
      </c>
      <c r="O8942">
        <v>41.311</v>
      </c>
    </row>
    <row r="8943" spans="13:15" x14ac:dyDescent="0.3">
      <c r="M8943">
        <v>24242.010200000001</v>
      </c>
      <c r="N8943">
        <v>1.3160000000000001</v>
      </c>
      <c r="O8943">
        <v>35.253</v>
      </c>
    </row>
    <row r="8944" spans="13:15" x14ac:dyDescent="0.3">
      <c r="M8944">
        <v>71059.596000000005</v>
      </c>
      <c r="N8944">
        <v>1.3160000000000001</v>
      </c>
      <c r="O8944">
        <v>28.004999999999999</v>
      </c>
    </row>
    <row r="8945" spans="13:15" x14ac:dyDescent="0.3">
      <c r="M8945">
        <v>61923.334999999999</v>
      </c>
      <c r="N8945">
        <v>1.3160000000000001</v>
      </c>
      <c r="O8945">
        <v>24.042999999999999</v>
      </c>
    </row>
    <row r="8946" spans="13:15" x14ac:dyDescent="0.3">
      <c r="M8946">
        <v>42776.944000000003</v>
      </c>
      <c r="N8946">
        <v>1.3160000000000001</v>
      </c>
      <c r="O8946">
        <v>18.411999999999999</v>
      </c>
    </row>
    <row r="8947" spans="13:15" x14ac:dyDescent="0.3">
      <c r="M8947">
        <v>34178.936000000002</v>
      </c>
      <c r="N8947">
        <v>1.3160000000000001</v>
      </c>
      <c r="O8947">
        <v>14.7</v>
      </c>
    </row>
    <row r="8948" spans="13:15" x14ac:dyDescent="0.3">
      <c r="M8948">
        <v>20587.9663</v>
      </c>
      <c r="N8948">
        <v>0.65952051282051305</v>
      </c>
      <c r="O8948">
        <v>13.271000000000001</v>
      </c>
    </row>
    <row r="8949" spans="13:15" x14ac:dyDescent="0.3">
      <c r="M8949">
        <v>11396.062</v>
      </c>
      <c r="N8949">
        <v>0.65952051282051305</v>
      </c>
      <c r="O8949">
        <v>9.3729999999999993</v>
      </c>
    </row>
    <row r="8950" spans="13:15" x14ac:dyDescent="0.3">
      <c r="M8950">
        <v>8495.893</v>
      </c>
      <c r="N8950">
        <v>0.65952051282051305</v>
      </c>
      <c r="O8950">
        <v>5.1890000000000001</v>
      </c>
    </row>
    <row r="8951" spans="13:15" x14ac:dyDescent="0.3">
      <c r="M8951">
        <v>11761.396000000001</v>
      </c>
      <c r="N8951">
        <v>0.65952051282051305</v>
      </c>
      <c r="O8951">
        <v>4.5110000000000001</v>
      </c>
    </row>
    <row r="8952" spans="13:15" x14ac:dyDescent="0.3">
      <c r="M8952">
        <v>11705.076999999999</v>
      </c>
      <c r="N8952">
        <v>0.65952051282051305</v>
      </c>
      <c r="O8952">
        <v>4.585</v>
      </c>
    </row>
    <row r="8953" spans="13:15" x14ac:dyDescent="0.3">
      <c r="M8953">
        <v>5714.6584999999995</v>
      </c>
      <c r="N8953">
        <v>0.65952051282051305</v>
      </c>
      <c r="O8953">
        <v>4.1269999999999998</v>
      </c>
    </row>
    <row r="8954" spans="13:15" x14ac:dyDescent="0.3">
      <c r="M8954">
        <v>8481.8973999999998</v>
      </c>
      <c r="N8954">
        <v>0.65952051282051305</v>
      </c>
      <c r="O8954">
        <v>4.2750000000000004</v>
      </c>
    </row>
    <row r="8955" spans="13:15" x14ac:dyDescent="0.3">
      <c r="M8955">
        <v>2309.7820000000002</v>
      </c>
      <c r="N8955">
        <v>0.65952051282051305</v>
      </c>
      <c r="O8955">
        <v>4.2789999999999999</v>
      </c>
    </row>
    <row r="8956" spans="13:15" x14ac:dyDescent="0.3">
      <c r="M8956">
        <v>3555.0459900000001</v>
      </c>
      <c r="N8956">
        <v>0.65952051282051305</v>
      </c>
      <c r="O8956">
        <v>4.2629999999999999</v>
      </c>
    </row>
    <row r="8957" spans="13:15" x14ac:dyDescent="0.3">
      <c r="M8957">
        <v>3175.9029999999998</v>
      </c>
      <c r="N8957">
        <v>0.65952051282051305</v>
      </c>
      <c r="O8957">
        <v>3.8490000000000002</v>
      </c>
    </row>
    <row r="8958" spans="13:15" x14ac:dyDescent="0.3">
      <c r="M8958">
        <v>1826.9389000000001</v>
      </c>
      <c r="N8958">
        <v>0.65952051282051305</v>
      </c>
      <c r="O8958">
        <v>3.7370000000000001</v>
      </c>
    </row>
    <row r="8959" spans="13:15" x14ac:dyDescent="0.3">
      <c r="M8959">
        <v>2597.1299300000001</v>
      </c>
      <c r="N8959">
        <v>0.65952051282051305</v>
      </c>
      <c r="O8959">
        <v>3.702</v>
      </c>
    </row>
    <row r="8960" spans="13:15" x14ac:dyDescent="0.3">
      <c r="M8960">
        <v>1664.9686755</v>
      </c>
      <c r="N8960">
        <v>0.65952051282051305</v>
      </c>
      <c r="O8960">
        <v>3.5230000000000001</v>
      </c>
    </row>
    <row r="8961" spans="13:15" x14ac:dyDescent="0.3">
      <c r="M8961">
        <v>3286.7748999999999</v>
      </c>
      <c r="N8961">
        <v>0.65952051282051305</v>
      </c>
      <c r="O8961">
        <v>3.7730000000000001</v>
      </c>
    </row>
    <row r="8962" spans="13:15" x14ac:dyDescent="0.3">
      <c r="M8962">
        <v>21898.753400000001</v>
      </c>
      <c r="N8962">
        <v>0.65952051282051305</v>
      </c>
      <c r="O8962">
        <v>3.2029999999999998</v>
      </c>
    </row>
    <row r="8963" spans="13:15" x14ac:dyDescent="0.3">
      <c r="M8963">
        <v>1472.3394000000001</v>
      </c>
      <c r="N8963">
        <v>0.65952051282051305</v>
      </c>
      <c r="O8963">
        <v>4.2629999999999999</v>
      </c>
    </row>
    <row r="8964" spans="13:15" x14ac:dyDescent="0.3">
      <c r="M8964">
        <v>3095.5925999999999</v>
      </c>
      <c r="N8964">
        <v>0.65952051282051305</v>
      </c>
      <c r="O8964">
        <v>3.95</v>
      </c>
    </row>
    <row r="8965" spans="13:15" x14ac:dyDescent="0.3">
      <c r="M8965">
        <v>1517.6011900000001</v>
      </c>
      <c r="N8965">
        <v>0.65952051282051305</v>
      </c>
      <c r="O8965">
        <v>4.53</v>
      </c>
    </row>
    <row r="8966" spans="13:15" x14ac:dyDescent="0.3">
      <c r="M8966">
        <v>2095.7986500000002</v>
      </c>
      <c r="N8966">
        <v>0.65952051282051305</v>
      </c>
      <c r="O8966">
        <v>4.343</v>
      </c>
    </row>
    <row r="8967" spans="13:15" x14ac:dyDescent="0.3">
      <c r="M8967">
        <v>3690.8942000000002</v>
      </c>
      <c r="N8967">
        <v>0.65952051282051305</v>
      </c>
      <c r="O8967">
        <v>4.4729999999999999</v>
      </c>
    </row>
    <row r="8968" spans="13:15" x14ac:dyDescent="0.3">
      <c r="M8968">
        <v>2400.0754000000002</v>
      </c>
      <c r="N8968">
        <v>0.65952051282051305</v>
      </c>
      <c r="O8968">
        <v>3.532</v>
      </c>
    </row>
    <row r="8969" spans="13:15" x14ac:dyDescent="0.3">
      <c r="M8969">
        <v>3364.4159</v>
      </c>
      <c r="N8969">
        <v>0.65952051282051305</v>
      </c>
      <c r="O8969">
        <v>3.6419999999999999</v>
      </c>
    </row>
    <row r="8970" spans="13:15" x14ac:dyDescent="0.3">
      <c r="M8970">
        <v>2747.0785000000001</v>
      </c>
      <c r="N8970">
        <v>0.65952051282051305</v>
      </c>
      <c r="O8970">
        <v>3.548</v>
      </c>
    </row>
    <row r="8971" spans="13:15" x14ac:dyDescent="0.3">
      <c r="M8971">
        <v>3331.3480199999999</v>
      </c>
      <c r="N8971">
        <v>0.65952051282051305</v>
      </c>
      <c r="O8971">
        <v>4.4029999999999996</v>
      </c>
    </row>
    <row r="8972" spans="13:15" x14ac:dyDescent="0.3">
      <c r="M8972">
        <v>1929.53928</v>
      </c>
      <c r="N8972">
        <v>0.65952051282051305</v>
      </c>
      <c r="O8972">
        <v>4.6470000000000002</v>
      </c>
    </row>
    <row r="8973" spans="13:15" x14ac:dyDescent="0.3">
      <c r="M8973">
        <v>2313.5837000000001</v>
      </c>
      <c r="N8973">
        <v>0.65952051282051305</v>
      </c>
      <c r="O8973">
        <v>4.907</v>
      </c>
    </row>
    <row r="8974" spans="13:15" x14ac:dyDescent="0.3">
      <c r="M8974">
        <v>3913.5992999999999</v>
      </c>
      <c r="N8974">
        <v>0.65952051282051305</v>
      </c>
      <c r="O8974">
        <v>4.6260000000000003</v>
      </c>
    </row>
    <row r="8975" spans="13:15" x14ac:dyDescent="0.3">
      <c r="M8975">
        <v>3826.1509000000001</v>
      </c>
      <c r="N8975">
        <v>0.65952051282051305</v>
      </c>
      <c r="O8975">
        <v>4.2409999999999997</v>
      </c>
    </row>
    <row r="8976" spans="13:15" x14ac:dyDescent="0.3">
      <c r="M8976">
        <v>2964.6097</v>
      </c>
      <c r="N8976">
        <v>0.65952051282051305</v>
      </c>
      <c r="O8976">
        <v>3.6989999999999998</v>
      </c>
    </row>
    <row r="8977" spans="13:15" x14ac:dyDescent="0.3">
      <c r="M8977">
        <v>2456.3514</v>
      </c>
      <c r="N8977">
        <v>0.65952051282051305</v>
      </c>
      <c r="O8977">
        <v>4.1379999999999999</v>
      </c>
    </row>
    <row r="8978" spans="13:15" x14ac:dyDescent="0.3">
      <c r="M8978">
        <v>2725.3154100000002</v>
      </c>
      <c r="N8978">
        <v>0.65952051282051305</v>
      </c>
      <c r="O8978">
        <v>3.5750000000000002</v>
      </c>
    </row>
    <row r="8979" spans="13:15" x14ac:dyDescent="0.3">
      <c r="M8979">
        <v>1989.0997600000001</v>
      </c>
      <c r="N8979">
        <v>0.65952051282051305</v>
      </c>
      <c r="O8979">
        <v>3.3940000000000001</v>
      </c>
    </row>
    <row r="8980" spans="13:15" x14ac:dyDescent="0.3">
      <c r="M8980">
        <v>2211.1617999999999</v>
      </c>
      <c r="N8980">
        <v>0.65952051282051305</v>
      </c>
      <c r="O8980">
        <v>4.3010000000000002</v>
      </c>
    </row>
    <row r="8981" spans="13:15" x14ac:dyDescent="0.3">
      <c r="M8981">
        <v>2480.4868000000001</v>
      </c>
      <c r="N8981">
        <v>0.65952051282051305</v>
      </c>
      <c r="O8981">
        <v>4.5709999999999997</v>
      </c>
    </row>
    <row r="8982" spans="13:15" x14ac:dyDescent="0.3">
      <c r="M8982">
        <v>1696.2824000000001</v>
      </c>
      <c r="N8982">
        <v>0.65952051282051305</v>
      </c>
      <c r="O8982">
        <v>3.7269999999999999</v>
      </c>
    </row>
    <row r="8983" spans="13:15" x14ac:dyDescent="0.3">
      <c r="M8983">
        <v>1612.2772</v>
      </c>
      <c r="N8983">
        <v>0.65952051282051305</v>
      </c>
      <c r="O8983">
        <v>3.383</v>
      </c>
    </row>
    <row r="8984" spans="13:15" x14ac:dyDescent="0.3">
      <c r="M8984">
        <v>3341.0409</v>
      </c>
      <c r="N8984" t="s">
        <v>0</v>
      </c>
      <c r="O8984">
        <v>3.9620000000000002</v>
      </c>
    </row>
    <row r="8985" spans="13:15" x14ac:dyDescent="0.3">
      <c r="M8985">
        <v>10804.098</v>
      </c>
      <c r="N8985">
        <v>0.65952051282051305</v>
      </c>
      <c r="O8985">
        <v>4.0949999999999998</v>
      </c>
    </row>
    <row r="8986" spans="13:15" x14ac:dyDescent="0.3">
      <c r="M8986">
        <v>2656.8469</v>
      </c>
      <c r="N8986">
        <v>0.65952051282051305</v>
      </c>
      <c r="O8986">
        <v>4.3959999999999999</v>
      </c>
    </row>
    <row r="8987" spans="13:15" x14ac:dyDescent="0.3">
      <c r="M8987">
        <v>9971.3399800000007</v>
      </c>
      <c r="N8987">
        <v>0.65952051282051305</v>
      </c>
      <c r="O8987">
        <v>4.1420000000000003</v>
      </c>
    </row>
    <row r="8988" spans="13:15" x14ac:dyDescent="0.3">
      <c r="M8988">
        <v>3517.8863999999999</v>
      </c>
      <c r="N8988">
        <v>0.27761290322580601</v>
      </c>
      <c r="O8988">
        <v>3.3079999999999998</v>
      </c>
    </row>
    <row r="8989" spans="13:15" x14ac:dyDescent="0.3">
      <c r="M8989">
        <v>4169.5157499999996</v>
      </c>
      <c r="N8989">
        <v>0.27761290322580601</v>
      </c>
      <c r="O8989">
        <v>3.2040000000000002</v>
      </c>
    </row>
    <row r="8990" spans="13:15" x14ac:dyDescent="0.3">
      <c r="M8990">
        <v>3386.95982</v>
      </c>
      <c r="N8990">
        <v>0.27761290322580601</v>
      </c>
      <c r="O8990">
        <v>3.137</v>
      </c>
    </row>
    <row r="8991" spans="13:15" x14ac:dyDescent="0.3">
      <c r="M8991">
        <v>4042.0239000000001</v>
      </c>
      <c r="N8991">
        <v>0.27761290322580601</v>
      </c>
      <c r="O8991">
        <v>3.161</v>
      </c>
    </row>
    <row r="8992" spans="13:15" x14ac:dyDescent="0.3">
      <c r="M8992">
        <v>778.46169999999995</v>
      </c>
      <c r="N8992">
        <v>0.27761290322580601</v>
      </c>
      <c r="O8992">
        <v>3.0640000000000001</v>
      </c>
    </row>
    <row r="8993" spans="13:15" x14ac:dyDescent="0.3">
      <c r="M8993">
        <v>2646.1010000000001</v>
      </c>
      <c r="N8993">
        <v>0.27761290322580601</v>
      </c>
      <c r="O8993">
        <v>3.5049999999999999</v>
      </c>
    </row>
    <row r="8994" spans="13:15" x14ac:dyDescent="0.3">
      <c r="M8994">
        <v>1989.5229300000001</v>
      </c>
      <c r="N8994">
        <v>0.27761290322580601</v>
      </c>
      <c r="O8994">
        <v>3.3420000000000001</v>
      </c>
    </row>
    <row r="8995" spans="13:15" x14ac:dyDescent="0.3">
      <c r="M8995">
        <v>5917.7860000000001</v>
      </c>
      <c r="N8995">
        <v>0.27761290322580601</v>
      </c>
      <c r="O8995">
        <v>3.4870000000000001</v>
      </c>
    </row>
    <row r="8996" spans="13:15" x14ac:dyDescent="0.3">
      <c r="M8996">
        <v>10072.096</v>
      </c>
      <c r="N8996">
        <v>0.27761290322580601</v>
      </c>
      <c r="O8996">
        <v>4.1559999999999997</v>
      </c>
    </row>
    <row r="8997" spans="13:15" x14ac:dyDescent="0.3">
      <c r="M8997">
        <v>632.1703</v>
      </c>
      <c r="N8997">
        <v>0.27761290322580601</v>
      </c>
      <c r="O8997">
        <v>4.4740000000000002</v>
      </c>
    </row>
    <row r="8998" spans="13:15" x14ac:dyDescent="0.3">
      <c r="M8998">
        <v>8546.3364000000001</v>
      </c>
      <c r="N8998">
        <v>0.27761290322580601</v>
      </c>
      <c r="O8998">
        <v>4.1929999999999996</v>
      </c>
    </row>
    <row r="8999" spans="13:15" x14ac:dyDescent="0.3">
      <c r="M8999">
        <v>1642.5217399999999</v>
      </c>
      <c r="N8999">
        <v>0.27761290322580601</v>
      </c>
      <c r="O8999">
        <v>3.29</v>
      </c>
    </row>
    <row r="9000" spans="13:15" x14ac:dyDescent="0.3">
      <c r="M9000">
        <v>10196.116400000001</v>
      </c>
      <c r="N9000">
        <v>0.27761290322580601</v>
      </c>
      <c r="O9000">
        <v>3.7389999999999999</v>
      </c>
    </row>
    <row r="9001" spans="13:15" x14ac:dyDescent="0.3">
      <c r="M9001">
        <v>5652.8770000000004</v>
      </c>
      <c r="N9001">
        <v>0.27761290322580601</v>
      </c>
      <c r="O9001">
        <v>3.6890000000000001</v>
      </c>
    </row>
    <row r="9002" spans="13:15" x14ac:dyDescent="0.3">
      <c r="M9002">
        <v>817.15201000000002</v>
      </c>
      <c r="N9002">
        <v>0.27761290322580601</v>
      </c>
      <c r="O9002">
        <v>4.03</v>
      </c>
    </row>
    <row r="9003" spans="13:15" x14ac:dyDescent="0.3">
      <c r="M9003">
        <v>3511.7775000000001</v>
      </c>
      <c r="N9003">
        <v>0.27761290322580601</v>
      </c>
      <c r="O9003">
        <v>3.1760000000000002</v>
      </c>
    </row>
    <row r="9004" spans="13:15" x14ac:dyDescent="0.3">
      <c r="M9004">
        <v>818.16350999999997</v>
      </c>
      <c r="N9004">
        <v>0.27761290322580601</v>
      </c>
      <c r="O9004">
        <v>3.7789999999999999</v>
      </c>
    </row>
    <row r="9005" spans="13:15" x14ac:dyDescent="0.3">
      <c r="M9005">
        <v>1084.0174999999999</v>
      </c>
      <c r="N9005">
        <v>0.27761290322580601</v>
      </c>
      <c r="O9005">
        <v>3.6019999999999999</v>
      </c>
    </row>
    <row r="9006" spans="13:15" x14ac:dyDescent="0.3">
      <c r="M9006">
        <v>2603.9897999999998</v>
      </c>
      <c r="N9006">
        <v>0.27761290322580601</v>
      </c>
      <c r="O9006">
        <v>4.3360000000000003</v>
      </c>
    </row>
    <row r="9007" spans="13:15" x14ac:dyDescent="0.3">
      <c r="M9007">
        <v>4356.0692900000004</v>
      </c>
      <c r="N9007">
        <v>0.27761290322580601</v>
      </c>
      <c r="O9007">
        <v>4.1459999999999999</v>
      </c>
    </row>
    <row r="9008" spans="13:15" x14ac:dyDescent="0.3">
      <c r="M9008">
        <v>3666.2853</v>
      </c>
      <c r="N9008">
        <v>0.27761290322580601</v>
      </c>
      <c r="O9008">
        <v>4.1449999999999996</v>
      </c>
    </row>
    <row r="9009" spans="13:15" x14ac:dyDescent="0.3">
      <c r="M9009">
        <v>952.76020000000005</v>
      </c>
      <c r="N9009">
        <v>0.27761290322580601</v>
      </c>
      <c r="O9009">
        <v>4.6779999999999999</v>
      </c>
    </row>
    <row r="9010" spans="13:15" x14ac:dyDescent="0.3">
      <c r="M9010">
        <v>2657.5214999999998</v>
      </c>
      <c r="N9010">
        <v>0.27761290322580601</v>
      </c>
      <c r="O9010">
        <v>3.7930000000000001</v>
      </c>
    </row>
    <row r="9011" spans="13:15" x14ac:dyDescent="0.3">
      <c r="M9011">
        <v>896.50924999999995</v>
      </c>
      <c r="N9011">
        <v>0.27761290322580601</v>
      </c>
      <c r="O9011">
        <v>4.4980000000000002</v>
      </c>
    </row>
    <row r="9012" spans="13:15" x14ac:dyDescent="0.3">
      <c r="M9012">
        <v>767.02650000000006</v>
      </c>
      <c r="N9012">
        <v>0.27761290322580601</v>
      </c>
      <c r="O9012">
        <v>3.6120000000000001</v>
      </c>
    </row>
    <row r="9013" spans="13:15" x14ac:dyDescent="0.3">
      <c r="M9013">
        <v>5182.6247000000003</v>
      </c>
      <c r="N9013">
        <v>0.27761290322580601</v>
      </c>
      <c r="O9013">
        <v>4.835</v>
      </c>
    </row>
    <row r="9014" spans="13:15" x14ac:dyDescent="0.3">
      <c r="M9014">
        <v>3994.6734999999999</v>
      </c>
      <c r="N9014">
        <v>0.27761290322580601</v>
      </c>
      <c r="O9014">
        <v>4.1440000000000001</v>
      </c>
    </row>
    <row r="9015" spans="13:15" x14ac:dyDescent="0.3">
      <c r="M9015">
        <v>2111.9297000000001</v>
      </c>
      <c r="N9015">
        <v>0.27761290322580601</v>
      </c>
      <c r="O9015">
        <v>4.266</v>
      </c>
    </row>
    <row r="9016" spans="13:15" x14ac:dyDescent="0.3">
      <c r="M9016">
        <v>2729.8287</v>
      </c>
      <c r="N9016">
        <v>0.27761290322580601</v>
      </c>
      <c r="O9016">
        <v>3.819</v>
      </c>
    </row>
    <row r="9017" spans="13:15" x14ac:dyDescent="0.3">
      <c r="M9017">
        <v>2202.9385400000001</v>
      </c>
      <c r="N9017">
        <v>0.27761290322580601</v>
      </c>
      <c r="O9017">
        <v>4.2569999999999997</v>
      </c>
    </row>
    <row r="9018" spans="13:15" x14ac:dyDescent="0.3">
      <c r="M9018">
        <v>2943.0489699999998</v>
      </c>
      <c r="N9018">
        <v>0.27761290322580601</v>
      </c>
      <c r="O9018">
        <v>4.1719999999999997</v>
      </c>
    </row>
    <row r="9019" spans="13:15" x14ac:dyDescent="0.3">
      <c r="M9019">
        <v>2342.1457</v>
      </c>
      <c r="N9019">
        <v>0.27761290322580601</v>
      </c>
      <c r="O9019">
        <v>3.8740000000000001</v>
      </c>
    </row>
    <row r="9020" spans="13:15" x14ac:dyDescent="0.3">
      <c r="M9020">
        <v>3044.3645390000001</v>
      </c>
      <c r="N9020">
        <v>0.27761290322580601</v>
      </c>
      <c r="O9020">
        <v>3.851</v>
      </c>
    </row>
    <row r="9021" spans="13:15" x14ac:dyDescent="0.3">
      <c r="M9021">
        <v>2177.7244000000001</v>
      </c>
      <c r="N9021">
        <v>0.27761290322580601</v>
      </c>
      <c r="O9021">
        <v>4.8550000000000004</v>
      </c>
    </row>
    <row r="9022" spans="13:15" x14ac:dyDescent="0.3">
      <c r="M9022">
        <v>4885.5650999999998</v>
      </c>
      <c r="N9022">
        <v>0.27761290322580601</v>
      </c>
      <c r="O9022">
        <v>4.55</v>
      </c>
    </row>
    <row r="9023" spans="13:15" x14ac:dyDescent="0.3">
      <c r="M9023">
        <v>4342.1060200000002</v>
      </c>
      <c r="N9023">
        <v>0.27761290322580601</v>
      </c>
      <c r="O9023">
        <v>4.2229999999999999</v>
      </c>
    </row>
    <row r="9024" spans="13:15" x14ac:dyDescent="0.3">
      <c r="M9024">
        <v>1121.0592799999999</v>
      </c>
      <c r="N9024">
        <v>0.27761290322580601</v>
      </c>
      <c r="O9024">
        <v>4.9320000000000004</v>
      </c>
    </row>
    <row r="9025" spans="13:15" x14ac:dyDescent="0.3">
      <c r="M9025">
        <v>6116.1475</v>
      </c>
      <c r="N9025">
        <v>0.27761290322580601</v>
      </c>
      <c r="O9025">
        <v>4.508</v>
      </c>
    </row>
    <row r="9026" spans="13:15" x14ac:dyDescent="0.3">
      <c r="M9026">
        <v>4988.2030999999997</v>
      </c>
      <c r="N9026">
        <v>0.27761290322580601</v>
      </c>
      <c r="O9026">
        <v>4.4340000000000002</v>
      </c>
    </row>
    <row r="9027" spans="13:15" x14ac:dyDescent="0.3">
      <c r="M9027">
        <v>2649.3184999999999</v>
      </c>
      <c r="N9027">
        <v>0.27761290322580601</v>
      </c>
      <c r="O9027">
        <v>5.1630000000000003</v>
      </c>
    </row>
    <row r="9028" spans="13:15" x14ac:dyDescent="0.3">
      <c r="M9028">
        <v>3429.768</v>
      </c>
      <c r="N9028">
        <v>0.27761290322580601</v>
      </c>
      <c r="O9028">
        <v>4.7359999999999998</v>
      </c>
    </row>
    <row r="9029" spans="13:15" x14ac:dyDescent="0.3">
      <c r="M9029">
        <v>5381.1545999999998</v>
      </c>
      <c r="N9029">
        <v>0.27761290322580601</v>
      </c>
      <c r="O9029">
        <v>4.7539999999999996</v>
      </c>
    </row>
    <row r="9030" spans="13:15" x14ac:dyDescent="0.3">
      <c r="M9030">
        <v>1582.5142000000001</v>
      </c>
      <c r="N9030">
        <v>0.27761290322580601</v>
      </c>
      <c r="O9030">
        <v>4.3710000000000004</v>
      </c>
    </row>
    <row r="9031" spans="13:15" x14ac:dyDescent="0.3">
      <c r="M9031">
        <v>1254.2067999999999</v>
      </c>
      <c r="N9031">
        <v>0.27761290322580601</v>
      </c>
      <c r="O9031">
        <v>4.3920000000000003</v>
      </c>
    </row>
    <row r="9032" spans="13:15" x14ac:dyDescent="0.3">
      <c r="M9032">
        <v>2730.5920000000001</v>
      </c>
      <c r="N9032">
        <v>0.27761290322580601</v>
      </c>
      <c r="O9032">
        <v>4.5739999999999998</v>
      </c>
    </row>
    <row r="9033" spans="13:15" x14ac:dyDescent="0.3">
      <c r="M9033">
        <v>2994.384</v>
      </c>
      <c r="N9033">
        <v>0.27761290322580601</v>
      </c>
      <c r="O9033">
        <v>3.7810000000000001</v>
      </c>
    </row>
    <row r="9034" spans="13:15" x14ac:dyDescent="0.3">
      <c r="M9034">
        <v>2838.2494000000002</v>
      </c>
      <c r="N9034" t="s">
        <v>0</v>
      </c>
      <c r="O9034">
        <v>3.532</v>
      </c>
    </row>
    <row r="9035" spans="13:15" x14ac:dyDescent="0.3">
      <c r="M9035">
        <v>3410.1034</v>
      </c>
      <c r="N9035">
        <v>0.27761290322580601</v>
      </c>
      <c r="O9035">
        <v>4.6429999999999998</v>
      </c>
    </row>
    <row r="9036" spans="13:15" x14ac:dyDescent="0.3">
      <c r="M9036">
        <v>2535.2845000000002</v>
      </c>
      <c r="N9036">
        <v>0.27761290322580601</v>
      </c>
      <c r="O9036">
        <v>4.0970000000000004</v>
      </c>
    </row>
    <row r="9037" spans="13:15" x14ac:dyDescent="0.3">
      <c r="M9037">
        <v>4628.3194000000003</v>
      </c>
      <c r="N9037">
        <v>0.27761290322580601</v>
      </c>
      <c r="O9037">
        <v>4.0069999999999997</v>
      </c>
    </row>
    <row r="9038" spans="13:15" x14ac:dyDescent="0.3">
      <c r="M9038">
        <v>2880.0113700000002</v>
      </c>
      <c r="N9038">
        <v>0.27761290322580601</v>
      </c>
      <c r="O9038">
        <v>3.1909999999999998</v>
      </c>
    </row>
    <row r="9039" spans="13:15" x14ac:dyDescent="0.3">
      <c r="M9039">
        <v>542.98467000000005</v>
      </c>
      <c r="N9039">
        <v>0.27761290322580601</v>
      </c>
      <c r="O9039">
        <v>2.9020000000000001</v>
      </c>
    </row>
    <row r="9040" spans="13:15" x14ac:dyDescent="0.3">
      <c r="M9040">
        <v>675.14760000000001</v>
      </c>
      <c r="N9040">
        <v>0.27761290322580601</v>
      </c>
      <c r="O9040">
        <v>3.7189999999999999</v>
      </c>
    </row>
    <row r="9041" spans="13:15" x14ac:dyDescent="0.3">
      <c r="M9041">
        <v>634.09898299999998</v>
      </c>
      <c r="N9041">
        <v>0.27761290322580601</v>
      </c>
      <c r="O9041">
        <v>3.3490000000000002</v>
      </c>
    </row>
    <row r="9042" spans="13:15" x14ac:dyDescent="0.3">
      <c r="M9042">
        <v>3645.6233000000002</v>
      </c>
      <c r="N9042">
        <v>0.27761290322580601</v>
      </c>
      <c r="O9042">
        <v>2.6920000000000002</v>
      </c>
    </row>
    <row r="9043" spans="13:15" x14ac:dyDescent="0.3">
      <c r="M9043">
        <v>3530.7573200000002</v>
      </c>
      <c r="N9043">
        <v>0.27761290322580601</v>
      </c>
      <c r="O9043">
        <v>2.8370000000000002</v>
      </c>
    </row>
    <row r="9044" spans="13:15" x14ac:dyDescent="0.3">
      <c r="M9044">
        <v>12122.849099999999</v>
      </c>
      <c r="N9044">
        <v>0.27761290322580601</v>
      </c>
      <c r="O9044">
        <v>3.077</v>
      </c>
    </row>
    <row r="9045" spans="13:15" x14ac:dyDescent="0.3">
      <c r="M9045">
        <v>2324.5801000000001</v>
      </c>
      <c r="N9045">
        <v>0.27761290322580601</v>
      </c>
      <c r="O9045">
        <v>2.762</v>
      </c>
    </row>
    <row r="9046" spans="13:15" x14ac:dyDescent="0.3">
      <c r="M9046">
        <v>460.56279999999998</v>
      </c>
      <c r="N9046">
        <v>0.27761290322580601</v>
      </c>
      <c r="O9046">
        <v>3.4929999999999999</v>
      </c>
    </row>
    <row r="9047" spans="13:15" x14ac:dyDescent="0.3">
      <c r="M9047">
        <v>11115.529</v>
      </c>
      <c r="N9047">
        <v>0.27761290322580601</v>
      </c>
      <c r="O9047">
        <v>3.39</v>
      </c>
    </row>
    <row r="9048" spans="13:15" x14ac:dyDescent="0.3">
      <c r="M9048">
        <v>2495.4904999999999</v>
      </c>
      <c r="N9048">
        <v>0.27761290322580601</v>
      </c>
      <c r="O9048">
        <v>3.2490000000000001</v>
      </c>
    </row>
    <row r="9049" spans="13:15" x14ac:dyDescent="0.3">
      <c r="M9049">
        <v>734.91650000000004</v>
      </c>
      <c r="N9049">
        <v>0.27761290322580601</v>
      </c>
      <c r="O9049">
        <v>3.718</v>
      </c>
    </row>
    <row r="9050" spans="13:15" x14ac:dyDescent="0.3">
      <c r="M9050">
        <v>8380.3019000000004</v>
      </c>
      <c r="N9050">
        <v>0.27761290322580601</v>
      </c>
      <c r="O9050">
        <v>3.3620000000000001</v>
      </c>
    </row>
    <row r="9051" spans="13:15" x14ac:dyDescent="0.3">
      <c r="M9051">
        <v>2833.2103999999999</v>
      </c>
      <c r="N9051">
        <v>0.27761290322580601</v>
      </c>
      <c r="O9051">
        <v>3.8069999999999999</v>
      </c>
    </row>
    <row r="9052" spans="13:15" x14ac:dyDescent="0.3">
      <c r="M9052">
        <v>6525.9095100000004</v>
      </c>
      <c r="N9052">
        <v>0.27761290322580601</v>
      </c>
      <c r="O9052">
        <v>3.6659999999999999</v>
      </c>
    </row>
    <row r="9053" spans="13:15" x14ac:dyDescent="0.3">
      <c r="M9053">
        <v>12910.903740600001</v>
      </c>
      <c r="N9053">
        <v>0.27761290322580601</v>
      </c>
      <c r="O9053">
        <v>3.6150000000000002</v>
      </c>
    </row>
    <row r="9054" spans="13:15" x14ac:dyDescent="0.3">
      <c r="M9054">
        <v>1028.5526</v>
      </c>
      <c r="N9054">
        <v>0.27761290322580601</v>
      </c>
      <c r="O9054">
        <v>4.1079999999999997</v>
      </c>
    </row>
    <row r="9055" spans="13:15" x14ac:dyDescent="0.3">
      <c r="M9055">
        <v>1510.1875</v>
      </c>
      <c r="N9055">
        <v>0.27761290322580601</v>
      </c>
      <c r="O9055">
        <v>3.875</v>
      </c>
    </row>
    <row r="9056" spans="13:15" x14ac:dyDescent="0.3">
      <c r="M9056">
        <v>1058.5397</v>
      </c>
      <c r="N9056">
        <v>0.27761290322580601</v>
      </c>
      <c r="O9056">
        <v>3.9279999999999999</v>
      </c>
    </row>
    <row r="9057" spans="13:15" x14ac:dyDescent="0.3">
      <c r="M9057">
        <v>1788.1797999999999</v>
      </c>
      <c r="N9057">
        <v>0.27761290322580601</v>
      </c>
      <c r="O9057">
        <v>3.665</v>
      </c>
    </row>
    <row r="9058" spans="13:15" x14ac:dyDescent="0.3">
      <c r="M9058">
        <v>3346.7559999999999</v>
      </c>
      <c r="N9058">
        <v>0.27761290322580601</v>
      </c>
      <c r="O9058">
        <v>4.3040000000000003</v>
      </c>
    </row>
    <row r="9059" spans="13:15" x14ac:dyDescent="0.3">
      <c r="M9059">
        <v>2005.6190999999999</v>
      </c>
      <c r="N9059">
        <v>0.27761290322580601</v>
      </c>
      <c r="O9059">
        <v>4.4569999999999999</v>
      </c>
    </row>
    <row r="9060" spans="13:15" x14ac:dyDescent="0.3">
      <c r="M9060">
        <v>5405.7457000000004</v>
      </c>
      <c r="N9060">
        <v>0.27761290322580601</v>
      </c>
      <c r="O9060">
        <v>4.4180000000000001</v>
      </c>
    </row>
    <row r="9061" spans="13:15" x14ac:dyDescent="0.3">
      <c r="M9061">
        <v>5088.7708000000002</v>
      </c>
      <c r="N9061">
        <v>0.27761290322580601</v>
      </c>
      <c r="O9061">
        <v>5.1310000000000002</v>
      </c>
    </row>
    <row r="9062" spans="13:15" x14ac:dyDescent="0.3">
      <c r="M9062">
        <v>5634.1755000000003</v>
      </c>
      <c r="N9062">
        <v>0.27761290322580601</v>
      </c>
      <c r="O9062">
        <v>4.782</v>
      </c>
    </row>
    <row r="9063" spans="13:15" x14ac:dyDescent="0.3">
      <c r="M9063">
        <v>1474.0601999999999</v>
      </c>
      <c r="N9063">
        <v>0.27761290322580601</v>
      </c>
      <c r="O9063">
        <v>4.9109999999999996</v>
      </c>
    </row>
    <row r="9064" spans="13:15" x14ac:dyDescent="0.3">
      <c r="M9064">
        <v>5098.0240000000003</v>
      </c>
      <c r="N9064">
        <v>0.27761290322580601</v>
      </c>
      <c r="O9064">
        <v>3.7530000000000001</v>
      </c>
    </row>
    <row r="9065" spans="13:15" x14ac:dyDescent="0.3">
      <c r="M9065">
        <v>3713.3501000000001</v>
      </c>
      <c r="N9065">
        <v>0.27761290322580601</v>
      </c>
      <c r="O9065">
        <v>4.0179999999999998</v>
      </c>
    </row>
    <row r="9066" spans="13:15" x14ac:dyDescent="0.3">
      <c r="M9066">
        <v>3712.4664899999998</v>
      </c>
      <c r="N9066">
        <v>0.27761290322580601</v>
      </c>
      <c r="O9066">
        <v>4.141</v>
      </c>
    </row>
    <row r="9067" spans="13:15" x14ac:dyDescent="0.3">
      <c r="M9067">
        <v>2750.63609</v>
      </c>
      <c r="N9067">
        <v>0.27761290322580601</v>
      </c>
      <c r="O9067">
        <v>4.5609999999999999</v>
      </c>
    </row>
    <row r="9068" spans="13:15" x14ac:dyDescent="0.3">
      <c r="M9068">
        <v>5225.3049000000001</v>
      </c>
      <c r="N9068">
        <v>0.27761290322580601</v>
      </c>
      <c r="O9068">
        <v>4.907</v>
      </c>
    </row>
    <row r="9069" spans="13:15" x14ac:dyDescent="0.3">
      <c r="M9069">
        <v>1600.1666</v>
      </c>
      <c r="N9069">
        <v>0.27761290322580601</v>
      </c>
      <c r="O9069">
        <v>5.3339999999999996</v>
      </c>
    </row>
    <row r="9070" spans="13:15" x14ac:dyDescent="0.3">
      <c r="M9070">
        <v>1800.0117</v>
      </c>
      <c r="N9070">
        <v>0.27761290322580601</v>
      </c>
      <c r="O9070">
        <v>4.7729999999999997</v>
      </c>
    </row>
    <row r="9071" spans="13:15" x14ac:dyDescent="0.3">
      <c r="M9071">
        <v>1919.3286000000001</v>
      </c>
      <c r="N9071">
        <v>0.27761290322580601</v>
      </c>
      <c r="O9071">
        <v>5.0730000000000004</v>
      </c>
    </row>
    <row r="9072" spans="13:15" x14ac:dyDescent="0.3">
      <c r="M9072">
        <v>2092.9355999999998</v>
      </c>
      <c r="N9072">
        <v>0.27761290322580601</v>
      </c>
      <c r="O9072">
        <v>4.3120000000000003</v>
      </c>
    </row>
    <row r="9073" spans="13:15" x14ac:dyDescent="0.3">
      <c r="M9073">
        <v>2415.4901</v>
      </c>
      <c r="N9073">
        <v>0.27761290322580601</v>
      </c>
      <c r="O9073">
        <v>4.1689999999999996</v>
      </c>
    </row>
    <row r="9074" spans="13:15" x14ac:dyDescent="0.3">
      <c r="M9074">
        <v>6620.8462</v>
      </c>
      <c r="N9074">
        <v>0.27761290322580601</v>
      </c>
      <c r="O9074">
        <v>4.46</v>
      </c>
    </row>
    <row r="9075" spans="13:15" x14ac:dyDescent="0.3">
      <c r="M9075">
        <v>5293.9786999999997</v>
      </c>
      <c r="N9075">
        <v>0.27761290322580601</v>
      </c>
      <c r="O9075">
        <v>4.3280000000000003</v>
      </c>
    </row>
    <row r="9076" spans="13:15" x14ac:dyDescent="0.3">
      <c r="M9076">
        <v>1050.93967</v>
      </c>
      <c r="N9076">
        <v>0.27761290322580601</v>
      </c>
      <c r="O9076">
        <v>4.601</v>
      </c>
    </row>
    <row r="9077" spans="13:15" x14ac:dyDescent="0.3">
      <c r="M9077">
        <v>1794.2902999999999</v>
      </c>
      <c r="N9077">
        <v>0.27761290322580601</v>
      </c>
      <c r="O9077">
        <v>5.0919999999999996</v>
      </c>
    </row>
    <row r="9078" spans="13:15" x14ac:dyDescent="0.3">
      <c r="M9078">
        <v>1819.1651999999999</v>
      </c>
      <c r="N9078">
        <v>0.27761290322580601</v>
      </c>
      <c r="O9078">
        <v>5.5460000000000003</v>
      </c>
    </row>
    <row r="9079" spans="13:15" x14ac:dyDescent="0.3">
      <c r="M9079">
        <v>1252.8189500000001</v>
      </c>
      <c r="N9079">
        <v>0.27761290322580601</v>
      </c>
      <c r="O9079">
        <v>5.2160000000000002</v>
      </c>
    </row>
    <row r="9080" spans="13:15" x14ac:dyDescent="0.3">
      <c r="M9080">
        <v>2558.8867</v>
      </c>
      <c r="N9080">
        <v>0.27761290322580601</v>
      </c>
      <c r="O9080">
        <v>5.2910000000000004</v>
      </c>
    </row>
    <row r="9081" spans="13:15" x14ac:dyDescent="0.3">
      <c r="M9081">
        <v>3873.2365</v>
      </c>
      <c r="N9081">
        <v>0.27761290322580601</v>
      </c>
      <c r="O9081">
        <v>4.0979999999999999</v>
      </c>
    </row>
    <row r="9082" spans="13:15" x14ac:dyDescent="0.3">
      <c r="M9082">
        <v>4480.1085999999996</v>
      </c>
      <c r="N9082">
        <v>1.14354545454545</v>
      </c>
      <c r="O9082">
        <v>5.157</v>
      </c>
    </row>
    <row r="9083" spans="13:15" x14ac:dyDescent="0.3">
      <c r="M9083">
        <v>6249.5209999999997</v>
      </c>
      <c r="N9083">
        <v>1.14354545454545</v>
      </c>
      <c r="O9083">
        <v>5.306</v>
      </c>
    </row>
    <row r="9084" spans="13:15" x14ac:dyDescent="0.3">
      <c r="M9084">
        <v>4564.5769</v>
      </c>
      <c r="N9084">
        <v>1.14354545454545</v>
      </c>
      <c r="O9084">
        <v>5.2569999999999997</v>
      </c>
    </row>
    <row r="9085" spans="13:15" x14ac:dyDescent="0.3">
      <c r="M9085">
        <v>4120.8455210000002</v>
      </c>
      <c r="N9085" t="s">
        <v>0</v>
      </c>
      <c r="O9085">
        <v>4.6280000000000001</v>
      </c>
    </row>
    <row r="9086" spans="13:15" x14ac:dyDescent="0.3">
      <c r="M9086">
        <v>5844.7800999999999</v>
      </c>
      <c r="N9086">
        <v>1.14354545454545</v>
      </c>
      <c r="O9086">
        <v>4.8760000000000003</v>
      </c>
    </row>
    <row r="9087" spans="13:15" x14ac:dyDescent="0.3">
      <c r="M9087">
        <v>916.69320000000005</v>
      </c>
      <c r="N9087">
        <v>1.14354545454545</v>
      </c>
      <c r="O9087">
        <v>5.2990000000000004</v>
      </c>
    </row>
    <row r="9088" spans="13:15" x14ac:dyDescent="0.3">
      <c r="M9088">
        <v>7304.1835000000001</v>
      </c>
      <c r="N9088">
        <v>1.14354545454545</v>
      </c>
      <c r="O9088">
        <v>4.3029999999999999</v>
      </c>
    </row>
    <row r="9089" spans="13:15" x14ac:dyDescent="0.3">
      <c r="M9089">
        <v>6303.8703999999998</v>
      </c>
      <c r="N9089">
        <v>1.14354545454545</v>
      </c>
      <c r="O9089">
        <v>4.6829999999999998</v>
      </c>
    </row>
    <row r="9090" spans="13:15" x14ac:dyDescent="0.3">
      <c r="M9090">
        <v>2642.6836400000002</v>
      </c>
      <c r="N9090">
        <v>1.14354545454545</v>
      </c>
      <c r="O9090">
        <v>4.9749999999999996</v>
      </c>
    </row>
    <row r="9091" spans="13:15" x14ac:dyDescent="0.3">
      <c r="M9091">
        <v>1634.78189</v>
      </c>
      <c r="N9091">
        <v>1.14354545454545</v>
      </c>
      <c r="O9091">
        <v>6.02</v>
      </c>
    </row>
    <row r="9092" spans="13:15" x14ac:dyDescent="0.3">
      <c r="M9092">
        <v>6628.9066000000003</v>
      </c>
      <c r="N9092">
        <v>1.14354545454545</v>
      </c>
      <c r="O9092">
        <v>7.4130000000000003</v>
      </c>
    </row>
    <row r="9093" spans="13:15" x14ac:dyDescent="0.3">
      <c r="M9093">
        <v>1802.5578</v>
      </c>
      <c r="N9093">
        <v>1.14354545454545</v>
      </c>
      <c r="O9093">
        <v>6.9180000000000001</v>
      </c>
    </row>
    <row r="9094" spans="13:15" x14ac:dyDescent="0.3">
      <c r="M9094">
        <v>3368.33473</v>
      </c>
      <c r="N9094">
        <v>1.14354545454545</v>
      </c>
      <c r="O9094">
        <v>7.1109999999999998</v>
      </c>
    </row>
    <row r="9095" spans="13:15" x14ac:dyDescent="0.3">
      <c r="M9095">
        <v>4644.2183999999997</v>
      </c>
      <c r="N9095">
        <v>1.14354545454545</v>
      </c>
      <c r="O9095">
        <v>6.3719999999999999</v>
      </c>
    </row>
    <row r="9096" spans="13:15" x14ac:dyDescent="0.3">
      <c r="M9096">
        <v>3146.3987000000002</v>
      </c>
      <c r="N9096">
        <v>1.14354545454545</v>
      </c>
      <c r="O9096">
        <v>7.7969999999999997</v>
      </c>
    </row>
    <row r="9097" spans="13:15" x14ac:dyDescent="0.3">
      <c r="M9097">
        <v>82.982200000000006</v>
      </c>
      <c r="N9097">
        <v>1.14354545454545</v>
      </c>
      <c r="O9097">
        <v>8.8770000000000007</v>
      </c>
    </row>
    <row r="9098" spans="13:15" x14ac:dyDescent="0.3">
      <c r="M9098">
        <v>7471.1274999999996</v>
      </c>
      <c r="N9098">
        <v>1.14354545454545</v>
      </c>
      <c r="O9098">
        <v>8.7769999999999992</v>
      </c>
    </row>
    <row r="9099" spans="13:15" x14ac:dyDescent="0.3">
      <c r="M9099">
        <v>12600.7209</v>
      </c>
      <c r="N9099">
        <v>1.14354545454545</v>
      </c>
      <c r="O9099">
        <v>10.282</v>
      </c>
    </row>
    <row r="9100" spans="13:15" x14ac:dyDescent="0.3">
      <c r="M9100">
        <v>43498.652300000002</v>
      </c>
      <c r="N9100">
        <v>2.0579999999999998</v>
      </c>
      <c r="O9100">
        <v>20.04</v>
      </c>
    </row>
    <row r="9101" spans="13:15" x14ac:dyDescent="0.3">
      <c r="M9101">
        <v>41611.504999999997</v>
      </c>
      <c r="N9101">
        <v>2.0579999999999998</v>
      </c>
      <c r="O9101">
        <v>17.25</v>
      </c>
    </row>
    <row r="9102" spans="13:15" x14ac:dyDescent="0.3">
      <c r="M9102">
        <v>39638.927000000003</v>
      </c>
      <c r="N9102">
        <v>2.0579999999999998</v>
      </c>
      <c r="O9102">
        <v>16.417999999999999</v>
      </c>
    </row>
    <row r="9103" spans="13:15" x14ac:dyDescent="0.3">
      <c r="M9103">
        <v>29305.904999999999</v>
      </c>
      <c r="N9103">
        <v>2.0579999999999998</v>
      </c>
      <c r="O9103">
        <v>16.248999999999999</v>
      </c>
    </row>
    <row r="9104" spans="13:15" x14ac:dyDescent="0.3">
      <c r="M9104">
        <v>16830.138599999998</v>
      </c>
      <c r="N9104">
        <v>2.0579999999999998</v>
      </c>
      <c r="O9104">
        <v>17.489000000000001</v>
      </c>
    </row>
    <row r="9105" spans="13:15" x14ac:dyDescent="0.3">
      <c r="M9105">
        <v>8663.2589000000007</v>
      </c>
      <c r="N9105">
        <v>2.0579999999999998</v>
      </c>
      <c r="O9105">
        <v>16.234000000000002</v>
      </c>
    </row>
    <row r="9106" spans="13:15" x14ac:dyDescent="0.3">
      <c r="M9106">
        <v>9441.9359999999997</v>
      </c>
      <c r="N9106">
        <v>2.0579999999999998</v>
      </c>
      <c r="O9106">
        <v>14.627000000000001</v>
      </c>
    </row>
    <row r="9107" spans="13:15" x14ac:dyDescent="0.3">
      <c r="M9107">
        <v>6209.2064</v>
      </c>
      <c r="N9107">
        <v>2.0579999999999998</v>
      </c>
      <c r="O9107">
        <v>14.693</v>
      </c>
    </row>
    <row r="9108" spans="13:15" x14ac:dyDescent="0.3">
      <c r="M9108">
        <v>8204.2846000000009</v>
      </c>
      <c r="N9108">
        <v>0.857961538461538</v>
      </c>
      <c r="O9108">
        <v>17.751000000000001</v>
      </c>
    </row>
    <row r="9109" spans="13:15" x14ac:dyDescent="0.3">
      <c r="M9109">
        <v>14509.7315</v>
      </c>
      <c r="N9109">
        <v>0.857961538461538</v>
      </c>
      <c r="O9109">
        <v>22.43</v>
      </c>
    </row>
    <row r="9110" spans="13:15" x14ac:dyDescent="0.3">
      <c r="M9110">
        <v>6665.1661000000004</v>
      </c>
      <c r="N9110">
        <v>0.857961538461538</v>
      </c>
      <c r="O9110">
        <v>20.67</v>
      </c>
    </row>
    <row r="9111" spans="13:15" x14ac:dyDescent="0.3">
      <c r="M9111">
        <v>6951.52</v>
      </c>
      <c r="N9111">
        <v>0.857961538461538</v>
      </c>
      <c r="O9111">
        <v>28.45</v>
      </c>
    </row>
    <row r="9112" spans="13:15" x14ac:dyDescent="0.3">
      <c r="M9112">
        <v>29429.185000000001</v>
      </c>
      <c r="N9112">
        <v>0.857961538461538</v>
      </c>
      <c r="O9112">
        <v>33.435000000000002</v>
      </c>
    </row>
    <row r="9113" spans="13:15" x14ac:dyDescent="0.3">
      <c r="M9113">
        <v>57370.286</v>
      </c>
      <c r="N9113">
        <v>0.857961538461538</v>
      </c>
      <c r="O9113">
        <v>28.076000000000001</v>
      </c>
    </row>
    <row r="9114" spans="13:15" x14ac:dyDescent="0.3">
      <c r="M9114">
        <v>33958.647700000001</v>
      </c>
      <c r="N9114">
        <v>0.857961538461538</v>
      </c>
      <c r="O9114">
        <v>23.257000000000001</v>
      </c>
    </row>
    <row r="9115" spans="13:15" x14ac:dyDescent="0.3">
      <c r="M9115">
        <v>75349.543000000005</v>
      </c>
      <c r="N9115">
        <v>0.857961538461538</v>
      </c>
      <c r="O9115">
        <v>25.266999999999999</v>
      </c>
    </row>
    <row r="9116" spans="13:15" x14ac:dyDescent="0.3">
      <c r="M9116">
        <v>123199.34819999999</v>
      </c>
      <c r="N9116">
        <v>0.857961538461538</v>
      </c>
      <c r="O9116">
        <v>29.282</v>
      </c>
    </row>
    <row r="9117" spans="13:15" x14ac:dyDescent="0.3">
      <c r="M9117">
        <v>91922.472999999998</v>
      </c>
      <c r="N9117">
        <v>0.857961538461538</v>
      </c>
      <c r="O9117">
        <v>24.986000000000001</v>
      </c>
    </row>
    <row r="9118" spans="13:15" x14ac:dyDescent="0.3">
      <c r="M9118">
        <v>68701.718699999998</v>
      </c>
      <c r="N9118">
        <v>0.857961538461538</v>
      </c>
      <c r="O9118">
        <v>8.6720000000000006</v>
      </c>
    </row>
    <row r="9119" spans="13:15" x14ac:dyDescent="0.3">
      <c r="M9119">
        <v>61706.482799999998</v>
      </c>
      <c r="N9119">
        <v>0.857961538461538</v>
      </c>
      <c r="O9119">
        <v>5.51</v>
      </c>
    </row>
    <row r="9120" spans="13:15" x14ac:dyDescent="0.3">
      <c r="M9120">
        <v>79463.199999999997</v>
      </c>
      <c r="N9120">
        <v>0.857961538461538</v>
      </c>
      <c r="O9120">
        <v>5.6420000000000003</v>
      </c>
    </row>
    <row r="9121" spans="13:15" x14ac:dyDescent="0.3">
      <c r="M9121">
        <v>61479.253499999999</v>
      </c>
      <c r="N9121">
        <v>0.857961538461538</v>
      </c>
      <c r="O9121">
        <v>8.9879999999999995</v>
      </c>
    </row>
    <row r="9122" spans="13:15" x14ac:dyDescent="0.3">
      <c r="M9122">
        <v>15210.284460000001</v>
      </c>
      <c r="N9122">
        <v>0.857961538461538</v>
      </c>
      <c r="O9122">
        <v>12.58</v>
      </c>
    </row>
    <row r="9123" spans="13:15" x14ac:dyDescent="0.3">
      <c r="M9123">
        <v>3319.6297</v>
      </c>
      <c r="N9123">
        <v>0.857961538461538</v>
      </c>
      <c r="O9123">
        <v>12.981999999999999</v>
      </c>
    </row>
    <row r="9124" spans="13:15" x14ac:dyDescent="0.3">
      <c r="M9124">
        <v>4823.2828</v>
      </c>
      <c r="N9124">
        <v>0.857961538461538</v>
      </c>
      <c r="O9124">
        <v>18.033999999999999</v>
      </c>
    </row>
    <row r="9125" spans="13:15" x14ac:dyDescent="0.3">
      <c r="M9125">
        <v>7210.1459999999997</v>
      </c>
      <c r="N9125">
        <v>0.857961538461538</v>
      </c>
      <c r="O9125">
        <v>15.374000000000001</v>
      </c>
    </row>
    <row r="9126" spans="13:15" x14ac:dyDescent="0.3">
      <c r="M9126">
        <v>13341.074000000001</v>
      </c>
      <c r="N9126">
        <v>0.857961538461538</v>
      </c>
      <c r="O9126">
        <v>27.477</v>
      </c>
    </row>
    <row r="9127" spans="13:15" x14ac:dyDescent="0.3">
      <c r="M9127">
        <v>19527.065999999999</v>
      </c>
      <c r="N9127">
        <v>0.857961538461538</v>
      </c>
      <c r="O9127">
        <v>22.276</v>
      </c>
    </row>
    <row r="9128" spans="13:15" x14ac:dyDescent="0.3">
      <c r="M9128">
        <v>27134.317200000001</v>
      </c>
      <c r="N9128">
        <v>0.857961538461538</v>
      </c>
      <c r="O9128">
        <v>43.488</v>
      </c>
    </row>
    <row r="9129" spans="13:15" x14ac:dyDescent="0.3">
      <c r="M9129">
        <v>26894.464800000002</v>
      </c>
      <c r="N9129">
        <v>0.857961538461538</v>
      </c>
      <c r="O9129">
        <v>29.728999999999999</v>
      </c>
    </row>
    <row r="9130" spans="13:15" x14ac:dyDescent="0.3">
      <c r="M9130">
        <v>34278.334000000003</v>
      </c>
      <c r="N9130">
        <v>0.857961538461538</v>
      </c>
      <c r="O9130">
        <v>31.626999999999999</v>
      </c>
    </row>
    <row r="9131" spans="13:15" x14ac:dyDescent="0.3">
      <c r="M9131">
        <v>25819.792600000001</v>
      </c>
      <c r="N9131">
        <v>0.857961538461538</v>
      </c>
      <c r="O9131">
        <v>19.908999999999999</v>
      </c>
    </row>
    <row r="9132" spans="13:15" x14ac:dyDescent="0.3">
      <c r="M9132">
        <v>22641.936099999999</v>
      </c>
      <c r="N9132">
        <v>0.857961538461538</v>
      </c>
      <c r="O9132">
        <v>15.938000000000001</v>
      </c>
    </row>
    <row r="9133" spans="13:15" x14ac:dyDescent="0.3">
      <c r="M9133">
        <v>22084.267</v>
      </c>
      <c r="N9133">
        <v>0.857961538461538</v>
      </c>
      <c r="O9133">
        <v>14.551</v>
      </c>
    </row>
    <row r="9134" spans="13:15" x14ac:dyDescent="0.3">
      <c r="M9134">
        <v>10694.001899999999</v>
      </c>
      <c r="N9134">
        <v>0.34437499999999999</v>
      </c>
      <c r="O9134">
        <v>11.670999999999999</v>
      </c>
    </row>
    <row r="9135" spans="13:15" x14ac:dyDescent="0.3">
      <c r="M9135">
        <v>8262.97343</v>
      </c>
      <c r="N9135">
        <v>0.34437499999999999</v>
      </c>
      <c r="O9135">
        <v>11.416</v>
      </c>
    </row>
    <row r="9136" spans="13:15" x14ac:dyDescent="0.3">
      <c r="M9136">
        <v>4548.6541699999998</v>
      </c>
      <c r="N9136">
        <v>0.34437499999999999</v>
      </c>
      <c r="O9136">
        <v>10.951000000000001</v>
      </c>
    </row>
    <row r="9137" spans="13:15" x14ac:dyDescent="0.3">
      <c r="M9137">
        <v>5047.3815999999997</v>
      </c>
      <c r="N9137">
        <v>0.34437499999999999</v>
      </c>
      <c r="O9137">
        <v>10.06</v>
      </c>
    </row>
    <row r="9138" spans="13:15" x14ac:dyDescent="0.3">
      <c r="M9138">
        <v>10110.2811</v>
      </c>
      <c r="N9138">
        <v>0.34437499999999999</v>
      </c>
      <c r="O9138">
        <v>10.382999999999999</v>
      </c>
    </row>
    <row r="9139" spans="13:15" x14ac:dyDescent="0.3">
      <c r="M9139">
        <v>6386.8078999999998</v>
      </c>
      <c r="N9139">
        <v>0.34437499999999999</v>
      </c>
      <c r="O9139">
        <v>10.324999999999999</v>
      </c>
    </row>
    <row r="9140" spans="13:15" x14ac:dyDescent="0.3">
      <c r="M9140">
        <v>4108.8308999999999</v>
      </c>
      <c r="N9140" t="s">
        <v>0</v>
      </c>
      <c r="O9140">
        <v>10.484</v>
      </c>
    </row>
    <row r="9141" spans="13:15" x14ac:dyDescent="0.3">
      <c r="M9141">
        <v>8000.6481000000003</v>
      </c>
      <c r="N9141">
        <v>0.34437499999999999</v>
      </c>
      <c r="O9141">
        <v>9.8030000000000008</v>
      </c>
    </row>
    <row r="9142" spans="13:15" x14ac:dyDescent="0.3">
      <c r="M9142">
        <v>9357.0342000000001</v>
      </c>
      <c r="N9142">
        <v>0.34437499999999999</v>
      </c>
      <c r="O9142">
        <v>9.2829999999999995</v>
      </c>
    </row>
    <row r="9143" spans="13:15" x14ac:dyDescent="0.3">
      <c r="M9143">
        <v>4027.6457500000001</v>
      </c>
      <c r="N9143">
        <v>0.34437499999999999</v>
      </c>
      <c r="O9143">
        <v>9.0809999999999995</v>
      </c>
    </row>
    <row r="9144" spans="13:15" x14ac:dyDescent="0.3">
      <c r="M9144">
        <v>10754.445100000001</v>
      </c>
      <c r="N9144">
        <v>0.34437499999999999</v>
      </c>
      <c r="O9144">
        <v>10.08</v>
      </c>
    </row>
    <row r="9145" spans="13:15" x14ac:dyDescent="0.3">
      <c r="M9145">
        <v>3712.7331199999999</v>
      </c>
      <c r="N9145">
        <v>0.34437499999999999</v>
      </c>
      <c r="O9145">
        <v>10.151</v>
      </c>
    </row>
    <row r="9146" spans="13:15" x14ac:dyDescent="0.3">
      <c r="M9146">
        <v>4213.5582000000004</v>
      </c>
      <c r="N9146">
        <v>0.34437499999999999</v>
      </c>
      <c r="O9146">
        <v>9.9169999999999998</v>
      </c>
    </row>
    <row r="9147" spans="13:15" x14ac:dyDescent="0.3">
      <c r="M9147">
        <v>4030.6118000000001</v>
      </c>
      <c r="N9147">
        <v>0.34437499999999999</v>
      </c>
      <c r="O9147">
        <v>9.7059999999999995</v>
      </c>
    </row>
    <row r="9148" spans="13:15" x14ac:dyDescent="0.3">
      <c r="M9148">
        <v>3282.2328000000002</v>
      </c>
      <c r="N9148">
        <v>0.34437499999999999</v>
      </c>
      <c r="O9148">
        <v>8.9390000000000001</v>
      </c>
    </row>
    <row r="9149" spans="13:15" x14ac:dyDescent="0.3">
      <c r="M9149">
        <v>6407.8510299999998</v>
      </c>
      <c r="N9149">
        <v>0.34437499999999999</v>
      </c>
      <c r="O9149">
        <v>9.0850000000000009</v>
      </c>
    </row>
    <row r="9150" spans="13:15" x14ac:dyDescent="0.3">
      <c r="M9150">
        <v>5314.4543800000001</v>
      </c>
      <c r="N9150">
        <v>0.34437499999999999</v>
      </c>
      <c r="O9150">
        <v>10.186</v>
      </c>
    </row>
    <row r="9151" spans="13:15" x14ac:dyDescent="0.3">
      <c r="M9151">
        <v>3530.82791</v>
      </c>
      <c r="N9151">
        <v>0.34437499999999999</v>
      </c>
      <c r="O9151">
        <v>9.375</v>
      </c>
    </row>
    <row r="9152" spans="13:15" x14ac:dyDescent="0.3">
      <c r="M9152">
        <v>3566.1386000000002</v>
      </c>
      <c r="N9152">
        <v>0.34437499999999999</v>
      </c>
      <c r="O9152">
        <v>8.9540000000000006</v>
      </c>
    </row>
    <row r="9153" spans="13:15" x14ac:dyDescent="0.3">
      <c r="M9153">
        <v>3190.7029000000002</v>
      </c>
      <c r="N9153">
        <v>0.34437499999999999</v>
      </c>
      <c r="O9153">
        <v>8.9760000000000009</v>
      </c>
    </row>
    <row r="9154" spans="13:15" x14ac:dyDescent="0.3">
      <c r="M9154">
        <v>3116.4391000000001</v>
      </c>
      <c r="N9154">
        <v>0.34437499999999999</v>
      </c>
      <c r="O9154">
        <v>9.0139999999999993</v>
      </c>
    </row>
    <row r="9155" spans="13:15" x14ac:dyDescent="0.3">
      <c r="M9155">
        <v>3578.8836999999999</v>
      </c>
      <c r="N9155">
        <v>0.34437499999999999</v>
      </c>
      <c r="O9155">
        <v>9.2910000000000004</v>
      </c>
    </row>
    <row r="9156" spans="13:15" x14ac:dyDescent="0.3">
      <c r="M9156">
        <v>2679.8886000000002</v>
      </c>
      <c r="N9156">
        <v>0.34437499999999999</v>
      </c>
      <c r="O9156">
        <v>8.2919999999999998</v>
      </c>
    </row>
    <row r="9157" spans="13:15" x14ac:dyDescent="0.3">
      <c r="M9157">
        <v>7506.1684999999998</v>
      </c>
      <c r="N9157">
        <v>0.34437499999999999</v>
      </c>
      <c r="O9157">
        <v>8.2870000000000008</v>
      </c>
    </row>
    <row r="9158" spans="13:15" x14ac:dyDescent="0.3">
      <c r="M9158">
        <v>2657.2388000000001</v>
      </c>
      <c r="N9158">
        <v>0.34437499999999999</v>
      </c>
      <c r="O9158">
        <v>8.3670000000000009</v>
      </c>
    </row>
    <row r="9159" spans="13:15" x14ac:dyDescent="0.3">
      <c r="M9159">
        <v>2634.6751599999998</v>
      </c>
      <c r="N9159">
        <v>0.34437499999999999</v>
      </c>
      <c r="O9159">
        <v>7.9749999999999996</v>
      </c>
    </row>
    <row r="9160" spans="13:15" x14ac:dyDescent="0.3">
      <c r="M9160">
        <v>3429.0034999999998</v>
      </c>
      <c r="N9160">
        <v>0.34437499999999999</v>
      </c>
      <c r="O9160">
        <v>7.5960000000000001</v>
      </c>
    </row>
    <row r="9161" spans="13:15" x14ac:dyDescent="0.3">
      <c r="M9161">
        <v>6620.5502999999999</v>
      </c>
      <c r="N9161">
        <v>0.34437499999999999</v>
      </c>
      <c r="O9161">
        <v>7.2610000000000001</v>
      </c>
    </row>
    <row r="9162" spans="13:15" x14ac:dyDescent="0.3">
      <c r="M9162">
        <v>3350.9912800000002</v>
      </c>
      <c r="N9162">
        <v>0.34437499999999999</v>
      </c>
      <c r="O9162">
        <v>7.556</v>
      </c>
    </row>
    <row r="9163" spans="13:15" x14ac:dyDescent="0.3">
      <c r="M9163">
        <v>2832.7096000000001</v>
      </c>
      <c r="N9163">
        <v>0.34437499999999999</v>
      </c>
      <c r="O9163">
        <v>7.3170000000000002</v>
      </c>
    </row>
    <row r="9164" spans="13:15" x14ac:dyDescent="0.3">
      <c r="M9164">
        <v>4455.5014000000001</v>
      </c>
      <c r="N9164">
        <v>0.34437499999999999</v>
      </c>
      <c r="O9164">
        <v>7.2240000000000002</v>
      </c>
    </row>
    <row r="9165" spans="13:15" x14ac:dyDescent="0.3">
      <c r="M9165">
        <v>3459.5859999999998</v>
      </c>
      <c r="N9165">
        <v>0.34437499999999999</v>
      </c>
      <c r="O9165">
        <v>7.7389999999999999</v>
      </c>
    </row>
    <row r="9166" spans="13:15" x14ac:dyDescent="0.3">
      <c r="M9166">
        <v>2371.1178</v>
      </c>
      <c r="N9166">
        <v>0.34437499999999999</v>
      </c>
      <c r="O9166">
        <v>7.274</v>
      </c>
    </row>
    <row r="9167" spans="13:15" x14ac:dyDescent="0.3">
      <c r="M9167">
        <v>3050.9463000000001</v>
      </c>
      <c r="N9167">
        <v>0.34437499999999999</v>
      </c>
      <c r="O9167">
        <v>7.5270000000000001</v>
      </c>
    </row>
    <row r="9168" spans="13:15" x14ac:dyDescent="0.3">
      <c r="M9168">
        <v>704.8818</v>
      </c>
      <c r="N9168">
        <v>0.34437499999999999</v>
      </c>
      <c r="O9168">
        <v>7.5039999999999996</v>
      </c>
    </row>
    <row r="9169" spans="13:15" x14ac:dyDescent="0.3">
      <c r="M9169">
        <v>1970.2998</v>
      </c>
      <c r="N9169">
        <v>0.34437499999999999</v>
      </c>
      <c r="O9169">
        <v>6.99</v>
      </c>
    </row>
    <row r="9170" spans="13:15" x14ac:dyDescent="0.3">
      <c r="M9170">
        <v>4601.0937800000002</v>
      </c>
      <c r="N9170">
        <v>0.34437499999999999</v>
      </c>
      <c r="O9170">
        <v>7.4050000000000002</v>
      </c>
    </row>
    <row r="9171" spans="13:15" x14ac:dyDescent="0.3">
      <c r="M9171">
        <v>12181.6963</v>
      </c>
      <c r="N9171">
        <v>0.34437499999999999</v>
      </c>
      <c r="O9171">
        <v>7.1989999999999998</v>
      </c>
    </row>
    <row r="9172" spans="13:15" x14ac:dyDescent="0.3">
      <c r="M9172">
        <v>8042.39</v>
      </c>
      <c r="N9172">
        <v>0.34437499999999999</v>
      </c>
      <c r="O9172">
        <v>7.8019999999999996</v>
      </c>
    </row>
    <row r="9173" spans="13:15" x14ac:dyDescent="0.3">
      <c r="M9173">
        <v>6406.2254000000003</v>
      </c>
      <c r="N9173">
        <v>0.34437499999999999</v>
      </c>
      <c r="O9173">
        <v>7.4320000000000004</v>
      </c>
    </row>
    <row r="9174" spans="13:15" x14ac:dyDescent="0.3">
      <c r="M9174">
        <v>3929.7043100000001</v>
      </c>
      <c r="N9174">
        <v>0.34437499999999999</v>
      </c>
      <c r="O9174">
        <v>7.4260000000000002</v>
      </c>
    </row>
    <row r="9175" spans="13:15" x14ac:dyDescent="0.3">
      <c r="M9175">
        <v>4790.7641999999996</v>
      </c>
      <c r="N9175">
        <v>0.34437499999999999</v>
      </c>
      <c r="O9175">
        <v>7.64</v>
      </c>
    </row>
    <row r="9176" spans="13:15" x14ac:dyDescent="0.3">
      <c r="M9176">
        <v>2988.9669399999998</v>
      </c>
      <c r="N9176">
        <v>0.34437499999999999</v>
      </c>
      <c r="O9176">
        <v>7.5709999999999997</v>
      </c>
    </row>
    <row r="9177" spans="13:15" x14ac:dyDescent="0.3">
      <c r="M9177">
        <v>4422.0735000000004</v>
      </c>
      <c r="N9177">
        <v>0.34437499999999999</v>
      </c>
      <c r="O9177">
        <v>7.7709999999999999</v>
      </c>
    </row>
    <row r="9178" spans="13:15" x14ac:dyDescent="0.3">
      <c r="M9178">
        <v>3210.3407999999999</v>
      </c>
      <c r="N9178">
        <v>0.34437499999999999</v>
      </c>
      <c r="O9178">
        <v>8.0150000000000006</v>
      </c>
    </row>
    <row r="9179" spans="13:15" x14ac:dyDescent="0.3">
      <c r="M9179">
        <v>6120.442</v>
      </c>
      <c r="N9179">
        <v>0.34437499999999999</v>
      </c>
      <c r="O9179">
        <v>7.8929999999999998</v>
      </c>
    </row>
    <row r="9180" spans="13:15" x14ac:dyDescent="0.3">
      <c r="M9180">
        <v>4078.4897999999998</v>
      </c>
      <c r="N9180">
        <v>0.34437499999999999</v>
      </c>
      <c r="O9180">
        <v>7.3490000000000002</v>
      </c>
    </row>
    <row r="9181" spans="13:15" x14ac:dyDescent="0.3">
      <c r="M9181">
        <v>4539.7057999999997</v>
      </c>
      <c r="N9181">
        <v>0.34437499999999999</v>
      </c>
      <c r="O9181">
        <v>7.3719999999999999</v>
      </c>
    </row>
    <row r="9182" spans="13:15" x14ac:dyDescent="0.3">
      <c r="M9182">
        <v>7101.8887999999997</v>
      </c>
      <c r="N9182">
        <v>0.34437499999999999</v>
      </c>
      <c r="O9182">
        <v>7.774</v>
      </c>
    </row>
    <row r="9183" spans="13:15" x14ac:dyDescent="0.3">
      <c r="M9183">
        <v>3767.1363000000001</v>
      </c>
      <c r="N9183">
        <v>0.34437499999999999</v>
      </c>
      <c r="O9183">
        <v>8.0779999999999994</v>
      </c>
    </row>
    <row r="9184" spans="13:15" x14ac:dyDescent="0.3">
      <c r="M9184">
        <v>1543.8117999999999</v>
      </c>
      <c r="N9184">
        <v>0.34437499999999999</v>
      </c>
      <c r="O9184">
        <v>9.577</v>
      </c>
    </row>
    <row r="9185" spans="13:15" x14ac:dyDescent="0.3">
      <c r="M9185">
        <v>3300.306</v>
      </c>
      <c r="N9185">
        <v>0.34437499999999999</v>
      </c>
      <c r="O9185">
        <v>7.2220000000000004</v>
      </c>
    </row>
    <row r="9186" spans="13:15" x14ac:dyDescent="0.3">
      <c r="M9186">
        <v>6847.2558600000002</v>
      </c>
      <c r="N9186">
        <v>0.34437499999999999</v>
      </c>
      <c r="O9186">
        <v>5.258</v>
      </c>
    </row>
    <row r="9187" spans="13:15" x14ac:dyDescent="0.3">
      <c r="M9187">
        <v>5179.4585999999999</v>
      </c>
      <c r="N9187">
        <v>0.34437499999999999</v>
      </c>
      <c r="O9187">
        <v>6.5730000000000004</v>
      </c>
    </row>
    <row r="9188" spans="13:15" x14ac:dyDescent="0.3">
      <c r="M9188">
        <v>4138.5591000000004</v>
      </c>
      <c r="N9188">
        <v>0.34437499999999999</v>
      </c>
      <c r="O9188">
        <v>7.9240000000000004</v>
      </c>
    </row>
    <row r="9189" spans="13:15" x14ac:dyDescent="0.3">
      <c r="M9189">
        <v>4427.0869000000002</v>
      </c>
      <c r="N9189">
        <v>0.34437499999999999</v>
      </c>
      <c r="O9189">
        <v>7.694</v>
      </c>
    </row>
    <row r="9190" spans="13:15" x14ac:dyDescent="0.3">
      <c r="M9190">
        <v>5626.5792899999997</v>
      </c>
      <c r="N9190">
        <v>0.34437499999999999</v>
      </c>
      <c r="O9190">
        <v>7.4470000000000001</v>
      </c>
    </row>
    <row r="9191" spans="13:15" x14ac:dyDescent="0.3">
      <c r="M9191">
        <v>6932.8041999999996</v>
      </c>
      <c r="N9191" t="s">
        <v>0</v>
      </c>
      <c r="O9191">
        <v>7.3730000000000002</v>
      </c>
    </row>
    <row r="9192" spans="13:15" x14ac:dyDescent="0.3">
      <c r="M9192">
        <v>3190.7325999999998</v>
      </c>
      <c r="N9192">
        <v>0.34437499999999999</v>
      </c>
      <c r="O9192">
        <v>7.8879999999999999</v>
      </c>
    </row>
    <row r="9193" spans="13:15" x14ac:dyDescent="0.3">
      <c r="M9193">
        <v>8108.2475000000004</v>
      </c>
      <c r="N9193">
        <v>0.34437499999999999</v>
      </c>
      <c r="O9193">
        <v>7.54</v>
      </c>
    </row>
    <row r="9194" spans="13:15" x14ac:dyDescent="0.3">
      <c r="M9194">
        <v>4089.1098000000002</v>
      </c>
      <c r="N9194">
        <v>0.34437499999999999</v>
      </c>
      <c r="O9194">
        <v>6.8550000000000004</v>
      </c>
    </row>
    <row r="9195" spans="13:15" x14ac:dyDescent="0.3">
      <c r="M9195">
        <v>3584.7482</v>
      </c>
      <c r="N9195">
        <v>0.34437499999999999</v>
      </c>
      <c r="O9195">
        <v>7.2939999999999996</v>
      </c>
    </row>
    <row r="9196" spans="13:15" x14ac:dyDescent="0.3">
      <c r="M9196">
        <v>3057.6455000000001</v>
      </c>
      <c r="N9196">
        <v>0.34437499999999999</v>
      </c>
      <c r="O9196">
        <v>7.4080000000000004</v>
      </c>
    </row>
    <row r="9197" spans="13:15" x14ac:dyDescent="0.3">
      <c r="M9197">
        <v>7352.2529000000004</v>
      </c>
      <c r="N9197">
        <v>0.34437499999999999</v>
      </c>
      <c r="O9197">
        <v>7.085</v>
      </c>
    </row>
    <row r="9198" spans="13:15" x14ac:dyDescent="0.3">
      <c r="M9198">
        <v>7483.1850000000004</v>
      </c>
      <c r="N9198">
        <v>0.34437499999999999</v>
      </c>
      <c r="O9198">
        <v>7.3680000000000003</v>
      </c>
    </row>
    <row r="9199" spans="13:15" x14ac:dyDescent="0.3">
      <c r="M9199">
        <v>6376.6229000000003</v>
      </c>
      <c r="N9199">
        <v>0.34437499999999999</v>
      </c>
      <c r="O9199">
        <v>7.9560000000000004</v>
      </c>
    </row>
    <row r="9200" spans="13:15" x14ac:dyDescent="0.3">
      <c r="M9200">
        <v>7251.9588999999996</v>
      </c>
      <c r="N9200">
        <v>1.0398260869565199</v>
      </c>
      <c r="O9200">
        <v>8.0399999999999991</v>
      </c>
    </row>
    <row r="9201" spans="13:15" x14ac:dyDescent="0.3">
      <c r="M9201">
        <v>3230.419504</v>
      </c>
      <c r="N9201">
        <v>1.0398260869565199</v>
      </c>
      <c r="O9201">
        <v>8.8740000000000006</v>
      </c>
    </row>
    <row r="9202" spans="13:15" x14ac:dyDescent="0.3">
      <c r="M9202">
        <v>7035.1218399999998</v>
      </c>
      <c r="N9202">
        <v>1.0398260869565199</v>
      </c>
      <c r="O9202">
        <v>7.3410000000000002</v>
      </c>
    </row>
    <row r="9203" spans="13:15" x14ac:dyDescent="0.3">
      <c r="M9203">
        <v>11315.261500000001</v>
      </c>
      <c r="N9203">
        <v>1.0398260869565199</v>
      </c>
      <c r="O9203">
        <v>6.8</v>
      </c>
    </row>
    <row r="9204" spans="13:15" x14ac:dyDescent="0.3">
      <c r="M9204">
        <v>5161.5691999999999</v>
      </c>
      <c r="N9204">
        <v>1.0398260869565199</v>
      </c>
      <c r="O9204">
        <v>8.3520000000000003</v>
      </c>
    </row>
    <row r="9205" spans="13:15" x14ac:dyDescent="0.3">
      <c r="M9205">
        <v>3200.4705899999999</v>
      </c>
      <c r="N9205">
        <v>1.0398260869565199</v>
      </c>
      <c r="O9205">
        <v>8.5779999999999994</v>
      </c>
    </row>
    <row r="9206" spans="13:15" x14ac:dyDescent="0.3">
      <c r="M9206">
        <v>2583.7541000000001</v>
      </c>
      <c r="N9206">
        <v>1.0398260869565199</v>
      </c>
      <c r="O9206">
        <v>8.1310000000000002</v>
      </c>
    </row>
    <row r="9207" spans="13:15" x14ac:dyDescent="0.3">
      <c r="M9207">
        <v>1936.4854</v>
      </c>
      <c r="N9207">
        <v>1.0398260869565199</v>
      </c>
      <c r="O9207">
        <v>10.327999999999999</v>
      </c>
    </row>
    <row r="9208" spans="13:15" x14ac:dyDescent="0.3">
      <c r="M9208">
        <v>3629.3735999999999</v>
      </c>
      <c r="N9208">
        <v>1.0398260869565199</v>
      </c>
      <c r="O9208">
        <v>16.117000000000001</v>
      </c>
    </row>
    <row r="9209" spans="13:15" x14ac:dyDescent="0.3">
      <c r="M9209">
        <v>5257.4724999999999</v>
      </c>
      <c r="N9209">
        <v>1.0398260869565199</v>
      </c>
      <c r="O9209">
        <v>12.864000000000001</v>
      </c>
    </row>
    <row r="9210" spans="13:15" x14ac:dyDescent="0.3">
      <c r="M9210">
        <v>5560.0463</v>
      </c>
      <c r="N9210">
        <v>1.0398260869565199</v>
      </c>
      <c r="O9210">
        <v>17.495000000000001</v>
      </c>
    </row>
    <row r="9211" spans="13:15" x14ac:dyDescent="0.3">
      <c r="M9211">
        <v>13128.143</v>
      </c>
      <c r="N9211">
        <v>1.0398260869565199</v>
      </c>
      <c r="O9211">
        <v>16.013000000000002</v>
      </c>
    </row>
    <row r="9212" spans="13:15" x14ac:dyDescent="0.3">
      <c r="M9212">
        <v>2696.9551000000001</v>
      </c>
      <c r="N9212">
        <v>1.0398260869565199</v>
      </c>
      <c r="O9212">
        <v>12.914</v>
      </c>
    </row>
    <row r="9213" spans="13:15" x14ac:dyDescent="0.3">
      <c r="M9213">
        <v>7485.116</v>
      </c>
      <c r="N9213">
        <v>1.0398260869565199</v>
      </c>
      <c r="O9213">
        <v>12.301</v>
      </c>
    </row>
    <row r="9214" spans="13:15" x14ac:dyDescent="0.3">
      <c r="M9214">
        <v>12859.5825</v>
      </c>
      <c r="N9214">
        <v>1.0398260869565199</v>
      </c>
      <c r="O9214">
        <v>15.438000000000001</v>
      </c>
    </row>
    <row r="9215" spans="13:15" x14ac:dyDescent="0.3">
      <c r="M9215">
        <v>9231.6620000000003</v>
      </c>
      <c r="N9215">
        <v>1.0398260869565199</v>
      </c>
      <c r="O9215">
        <v>22.564</v>
      </c>
    </row>
    <row r="9216" spans="13:15" x14ac:dyDescent="0.3">
      <c r="M9216">
        <v>5521.2168000000001</v>
      </c>
      <c r="N9216">
        <v>1.0398260869565199</v>
      </c>
      <c r="O9216">
        <v>27.914000000000001</v>
      </c>
    </row>
    <row r="9217" spans="13:15" x14ac:dyDescent="0.3">
      <c r="M9217">
        <v>8251.3631000000005</v>
      </c>
      <c r="N9217">
        <v>1.0398260869565199</v>
      </c>
      <c r="O9217">
        <v>21.440999999999999</v>
      </c>
    </row>
    <row r="9218" spans="13:15" x14ac:dyDescent="0.3">
      <c r="M9218">
        <v>8019.3744999999999</v>
      </c>
      <c r="N9218">
        <v>1.0398260869565199</v>
      </c>
      <c r="O9218">
        <v>17.899999999999999</v>
      </c>
    </row>
    <row r="9219" spans="13:15" x14ac:dyDescent="0.3">
      <c r="M9219">
        <v>8704.9261999999999</v>
      </c>
      <c r="N9219">
        <v>1.0398260869565199</v>
      </c>
      <c r="O9219">
        <v>16.896999999999998</v>
      </c>
    </row>
    <row r="9220" spans="13:15" x14ac:dyDescent="0.3">
      <c r="M9220">
        <v>9643.0735000000004</v>
      </c>
      <c r="N9220">
        <v>1.0398260869565199</v>
      </c>
      <c r="O9220">
        <v>16.597000000000001</v>
      </c>
    </row>
    <row r="9221" spans="13:15" x14ac:dyDescent="0.3">
      <c r="M9221">
        <v>9286.8989999999994</v>
      </c>
      <c r="N9221">
        <v>1.0398260869565199</v>
      </c>
      <c r="O9221">
        <v>14.478999999999999</v>
      </c>
    </row>
    <row r="9222" spans="13:15" x14ac:dyDescent="0.3">
      <c r="M9222">
        <v>8772.7080000000005</v>
      </c>
      <c r="N9222">
        <v>1.0398260869565199</v>
      </c>
      <c r="O9222">
        <v>13.689</v>
      </c>
    </row>
    <row r="9223" spans="13:15" x14ac:dyDescent="0.3">
      <c r="M9223">
        <v>11146.556</v>
      </c>
      <c r="N9223">
        <v>0.58154249999999996</v>
      </c>
      <c r="O9223">
        <v>12.384</v>
      </c>
    </row>
    <row r="9224" spans="13:15" x14ac:dyDescent="0.3">
      <c r="M9224">
        <v>14534.560600000001</v>
      </c>
      <c r="N9224">
        <v>0.58154249999999996</v>
      </c>
      <c r="O9224">
        <v>12.625</v>
      </c>
    </row>
    <row r="9225" spans="13:15" x14ac:dyDescent="0.3">
      <c r="M9225">
        <v>12473.481900000001</v>
      </c>
      <c r="N9225">
        <v>0.58154249999999996</v>
      </c>
      <c r="O9225">
        <v>7.976</v>
      </c>
    </row>
    <row r="9226" spans="13:15" x14ac:dyDescent="0.3">
      <c r="M9226">
        <v>4587.3410000000003</v>
      </c>
      <c r="N9226">
        <v>0.58154249999999996</v>
      </c>
      <c r="O9226">
        <v>15.106</v>
      </c>
    </row>
    <row r="9227" spans="13:15" x14ac:dyDescent="0.3">
      <c r="M9227">
        <v>35618.625099999997</v>
      </c>
      <c r="N9227">
        <v>0.58154249999999996</v>
      </c>
      <c r="O9227">
        <v>17.212</v>
      </c>
    </row>
    <row r="9228" spans="13:15" x14ac:dyDescent="0.3">
      <c r="M9228">
        <v>135452.177</v>
      </c>
      <c r="N9228">
        <v>0.58154249999999996</v>
      </c>
      <c r="O9228">
        <v>12.888</v>
      </c>
    </row>
    <row r="9229" spans="13:15" x14ac:dyDescent="0.3">
      <c r="M9229">
        <v>46840.474000000002</v>
      </c>
      <c r="N9229">
        <v>0.58154249999999996</v>
      </c>
      <c r="O9229">
        <v>10.815</v>
      </c>
    </row>
    <row r="9230" spans="13:15" x14ac:dyDescent="0.3">
      <c r="M9230">
        <v>35140.262000000002</v>
      </c>
      <c r="N9230">
        <v>0.58154249999999996</v>
      </c>
      <c r="O9230">
        <v>8.3070000000000004</v>
      </c>
    </row>
    <row r="9231" spans="13:15" x14ac:dyDescent="0.3">
      <c r="M9231">
        <v>80173.312000000005</v>
      </c>
      <c r="N9231">
        <v>0.58154249999999996</v>
      </c>
      <c r="O9231">
        <v>7.3929999999999998</v>
      </c>
    </row>
    <row r="9232" spans="13:15" x14ac:dyDescent="0.3">
      <c r="M9232">
        <v>76059.248000000007</v>
      </c>
      <c r="N9232">
        <v>0.58154249999999996</v>
      </c>
      <c r="O9232">
        <v>8.782</v>
      </c>
    </row>
    <row r="9233" spans="13:15" x14ac:dyDescent="0.3">
      <c r="M9233">
        <v>37395.923799999997</v>
      </c>
      <c r="N9233">
        <v>0.58154249999999996</v>
      </c>
      <c r="O9233">
        <v>9.2390000000000008</v>
      </c>
    </row>
    <row r="9234" spans="13:15" x14ac:dyDescent="0.3">
      <c r="M9234">
        <v>17675.794000000002</v>
      </c>
      <c r="N9234">
        <v>0.58154249999999996</v>
      </c>
      <c r="O9234">
        <v>9.84</v>
      </c>
    </row>
    <row r="9235" spans="13:15" x14ac:dyDescent="0.3">
      <c r="M9235">
        <v>6600.5192500000003</v>
      </c>
      <c r="N9235">
        <v>0.58154249999999996</v>
      </c>
      <c r="O9235">
        <v>10.8</v>
      </c>
    </row>
    <row r="9236" spans="13:15" x14ac:dyDescent="0.3">
      <c r="M9236">
        <v>3017.1704</v>
      </c>
      <c r="N9236">
        <v>0.58154249999999996</v>
      </c>
      <c r="O9236">
        <v>12.231</v>
      </c>
    </row>
    <row r="9237" spans="13:15" x14ac:dyDescent="0.3">
      <c r="M9237">
        <v>1002.40985</v>
      </c>
      <c r="N9237">
        <v>0.58154249999999996</v>
      </c>
      <c r="O9237">
        <v>11.651</v>
      </c>
    </row>
    <row r="9238" spans="13:15" x14ac:dyDescent="0.3">
      <c r="M9238">
        <v>4277.6778700000004</v>
      </c>
      <c r="N9238">
        <v>0.58154249999999996</v>
      </c>
      <c r="O9238">
        <v>10.275</v>
      </c>
    </row>
    <row r="9239" spans="13:15" x14ac:dyDescent="0.3">
      <c r="M9239">
        <v>21867.155900000002</v>
      </c>
      <c r="N9239">
        <v>0.58154249999999996</v>
      </c>
      <c r="O9239">
        <v>10.608000000000001</v>
      </c>
    </row>
    <row r="9240" spans="13:15" x14ac:dyDescent="0.3">
      <c r="M9240">
        <v>48472.523999999998</v>
      </c>
      <c r="N9240">
        <v>0.58154249999999996</v>
      </c>
      <c r="O9240">
        <v>19.134</v>
      </c>
    </row>
    <row r="9241" spans="13:15" x14ac:dyDescent="0.3">
      <c r="M9241">
        <v>45800.5049</v>
      </c>
      <c r="N9241" t="s">
        <v>0</v>
      </c>
      <c r="O9241">
        <v>22.164000000000001</v>
      </c>
    </row>
    <row r="9242" spans="13:15" x14ac:dyDescent="0.3">
      <c r="M9242">
        <v>28298.350999999999</v>
      </c>
      <c r="N9242">
        <v>0.58154249999999996</v>
      </c>
      <c r="O9242">
        <v>13.545999999999999</v>
      </c>
    </row>
    <row r="9243" spans="13:15" x14ac:dyDescent="0.3">
      <c r="M9243">
        <v>17117.083999999999</v>
      </c>
      <c r="N9243">
        <v>0.58154249999999996</v>
      </c>
      <c r="O9243">
        <v>12.47</v>
      </c>
    </row>
    <row r="9244" spans="13:15" x14ac:dyDescent="0.3">
      <c r="M9244">
        <v>24807.649399999998</v>
      </c>
      <c r="N9244">
        <v>0.58154249999999996</v>
      </c>
      <c r="O9244">
        <v>11.968</v>
      </c>
    </row>
    <row r="9245" spans="13:15" x14ac:dyDescent="0.3">
      <c r="M9245">
        <v>47157.011899999998</v>
      </c>
      <c r="N9245">
        <v>0.58154249999999996</v>
      </c>
      <c r="O9245">
        <v>19.39</v>
      </c>
    </row>
    <row r="9246" spans="13:15" x14ac:dyDescent="0.3">
      <c r="M9246">
        <v>17701.655599999998</v>
      </c>
      <c r="N9246">
        <v>0.58154249999999996</v>
      </c>
      <c r="O9246">
        <v>32.46</v>
      </c>
    </row>
    <row r="9247" spans="13:15" x14ac:dyDescent="0.3">
      <c r="M9247">
        <v>13016.2732</v>
      </c>
      <c r="N9247">
        <v>0.58154249999999996</v>
      </c>
      <c r="O9247">
        <v>32.642000000000003</v>
      </c>
    </row>
    <row r="9248" spans="13:15" x14ac:dyDescent="0.3">
      <c r="M9248">
        <v>8487.2348000000002</v>
      </c>
      <c r="N9248">
        <v>0.58154249999999996</v>
      </c>
      <c r="O9248">
        <v>34.835999999999999</v>
      </c>
    </row>
    <row r="9249" spans="13:15" x14ac:dyDescent="0.3">
      <c r="M9249">
        <v>41847.415999999997</v>
      </c>
      <c r="N9249">
        <v>0.58154249999999996</v>
      </c>
      <c r="O9249">
        <v>35.156999999999996</v>
      </c>
    </row>
    <row r="9250" spans="13:15" x14ac:dyDescent="0.3">
      <c r="M9250">
        <v>140474.033</v>
      </c>
      <c r="N9250">
        <v>0.58154249999999996</v>
      </c>
      <c r="O9250">
        <v>35.598999999999997</v>
      </c>
    </row>
    <row r="9251" spans="13:15" x14ac:dyDescent="0.3">
      <c r="M9251">
        <v>149303.03</v>
      </c>
      <c r="N9251">
        <v>0.58154249999999996</v>
      </c>
      <c r="O9251">
        <v>35.323</v>
      </c>
    </row>
    <row r="9252" spans="13:15" x14ac:dyDescent="0.3">
      <c r="M9252">
        <v>170861.984</v>
      </c>
      <c r="N9252">
        <v>0.58154249999999996</v>
      </c>
      <c r="O9252">
        <v>34.915999999999997</v>
      </c>
    </row>
    <row r="9253" spans="13:15" x14ac:dyDescent="0.3">
      <c r="M9253">
        <v>147850.43299999999</v>
      </c>
      <c r="N9253">
        <v>0.58154249999999996</v>
      </c>
      <c r="O9253">
        <v>33.923999999999999</v>
      </c>
    </row>
    <row r="9254" spans="13:15" x14ac:dyDescent="0.3">
      <c r="M9254">
        <v>120936.474</v>
      </c>
      <c r="N9254">
        <v>0.58154249999999996</v>
      </c>
      <c r="O9254">
        <v>33.174999999999997</v>
      </c>
    </row>
    <row r="9255" spans="13:15" x14ac:dyDescent="0.3">
      <c r="M9255">
        <v>136328.75599999999</v>
      </c>
      <c r="N9255">
        <v>0.58154249999999996</v>
      </c>
      <c r="O9255">
        <v>34.008000000000003</v>
      </c>
    </row>
    <row r="9256" spans="13:15" x14ac:dyDescent="0.3">
      <c r="M9256">
        <v>138786.89199999999</v>
      </c>
      <c r="N9256">
        <v>0.58154249999999996</v>
      </c>
      <c r="O9256">
        <v>33.582999999999998</v>
      </c>
    </row>
    <row r="9257" spans="13:15" x14ac:dyDescent="0.3">
      <c r="M9257">
        <v>129363.79300000001</v>
      </c>
      <c r="N9257">
        <v>0.58154249999999996</v>
      </c>
      <c r="O9257">
        <v>34.052</v>
      </c>
    </row>
    <row r="9258" spans="13:15" x14ac:dyDescent="0.3">
      <c r="M9258">
        <v>120989.484</v>
      </c>
      <c r="N9258">
        <v>0.58154249999999996</v>
      </c>
      <c r="O9258">
        <v>32.158000000000001</v>
      </c>
    </row>
    <row r="9259" spans="13:15" x14ac:dyDescent="0.3">
      <c r="M9259">
        <v>117659.177</v>
      </c>
      <c r="N9259">
        <v>0.58154249999999996</v>
      </c>
      <c r="O9259">
        <v>32.683</v>
      </c>
    </row>
    <row r="9260" spans="13:15" x14ac:dyDescent="0.3">
      <c r="M9260">
        <v>108218.93799999999</v>
      </c>
      <c r="N9260">
        <v>0.58154249999999996</v>
      </c>
      <c r="O9260">
        <v>32.445</v>
      </c>
    </row>
    <row r="9261" spans="13:15" x14ac:dyDescent="0.3">
      <c r="M9261">
        <v>104567.951</v>
      </c>
      <c r="N9261">
        <v>0.58154249999999996</v>
      </c>
      <c r="O9261">
        <v>32.39</v>
      </c>
    </row>
    <row r="9262" spans="13:15" x14ac:dyDescent="0.3">
      <c r="M9262">
        <v>93935.388999999996</v>
      </c>
      <c r="N9262">
        <v>0.58154249999999996</v>
      </c>
      <c r="O9262">
        <v>33.271999999999998</v>
      </c>
    </row>
    <row r="9263" spans="13:15" x14ac:dyDescent="0.3">
      <c r="M9263">
        <v>95093.145000000004</v>
      </c>
      <c r="N9263">
        <v>0.58154249999999996</v>
      </c>
      <c r="O9263">
        <v>35.741999999999997</v>
      </c>
    </row>
    <row r="9264" spans="13:15" x14ac:dyDescent="0.3">
      <c r="M9264">
        <v>90509.650899999993</v>
      </c>
      <c r="N9264">
        <v>0.85629166666666701</v>
      </c>
      <c r="O9264">
        <v>36.15</v>
      </c>
    </row>
    <row r="9265" spans="13:15" x14ac:dyDescent="0.3">
      <c r="M9265">
        <v>75037.375499999995</v>
      </c>
      <c r="N9265">
        <v>0.85629166666666701</v>
      </c>
      <c r="O9265">
        <v>30.532</v>
      </c>
    </row>
    <row r="9266" spans="13:15" x14ac:dyDescent="0.3">
      <c r="M9266">
        <v>76393.311000000002</v>
      </c>
      <c r="N9266">
        <v>0.85629166666666701</v>
      </c>
      <c r="O9266">
        <v>37.506999999999998</v>
      </c>
    </row>
    <row r="9267" spans="13:15" x14ac:dyDescent="0.3">
      <c r="M9267">
        <v>79421.476999999999</v>
      </c>
      <c r="N9267">
        <v>0.85629166666666701</v>
      </c>
      <c r="O9267">
        <v>38.502000000000002</v>
      </c>
    </row>
    <row r="9268" spans="13:15" x14ac:dyDescent="0.3">
      <c r="M9268">
        <v>73349.97</v>
      </c>
      <c r="N9268">
        <v>0.85629166666666701</v>
      </c>
      <c r="O9268">
        <v>51.177999999999997</v>
      </c>
    </row>
    <row r="9269" spans="13:15" x14ac:dyDescent="0.3">
      <c r="M9269">
        <v>51818.002999999997</v>
      </c>
      <c r="N9269">
        <v>0.85629166666666701</v>
      </c>
      <c r="O9269">
        <v>61.927999999999997</v>
      </c>
    </row>
    <row r="9270" spans="13:15" x14ac:dyDescent="0.3">
      <c r="M9270">
        <v>53431.152999999998</v>
      </c>
      <c r="N9270">
        <v>0.85629166666666701</v>
      </c>
      <c r="O9270">
        <v>64.215000000000003</v>
      </c>
    </row>
    <row r="9271" spans="13:15" x14ac:dyDescent="0.3">
      <c r="M9271">
        <v>56553.209000000003</v>
      </c>
      <c r="N9271">
        <v>0.85629166666666701</v>
      </c>
      <c r="O9271">
        <v>63.732999999999997</v>
      </c>
    </row>
    <row r="9272" spans="13:15" x14ac:dyDescent="0.3">
      <c r="M9272">
        <v>44745.593000000001</v>
      </c>
      <c r="N9272">
        <v>0.85629166666666701</v>
      </c>
      <c r="O9272">
        <v>58.076000000000001</v>
      </c>
    </row>
    <row r="9273" spans="13:15" x14ac:dyDescent="0.3">
      <c r="M9273">
        <v>49608.918700000002</v>
      </c>
      <c r="N9273">
        <v>0.85629166666666701</v>
      </c>
      <c r="O9273">
        <v>64.757999999999996</v>
      </c>
    </row>
    <row r="9274" spans="13:15" x14ac:dyDescent="0.3">
      <c r="M9274">
        <v>46878.614999999998</v>
      </c>
      <c r="N9274">
        <v>0.85629166666666701</v>
      </c>
      <c r="O9274">
        <v>64.41</v>
      </c>
    </row>
    <row r="9275" spans="13:15" x14ac:dyDescent="0.3">
      <c r="M9275">
        <v>49233.07</v>
      </c>
      <c r="N9275">
        <v>0.85629166666666701</v>
      </c>
      <c r="O9275">
        <v>45.500999999999998</v>
      </c>
    </row>
    <row r="9276" spans="13:15" x14ac:dyDescent="0.3">
      <c r="M9276">
        <v>53682.254999999997</v>
      </c>
      <c r="N9276">
        <v>0.85629166666666701</v>
      </c>
      <c r="O9276">
        <v>16</v>
      </c>
    </row>
    <row r="9277" spans="13:15" x14ac:dyDescent="0.3">
      <c r="M9277">
        <v>55191.680999999997</v>
      </c>
      <c r="N9277">
        <v>0.85629166666666701</v>
      </c>
      <c r="O9277">
        <v>16.914999999999999</v>
      </c>
    </row>
    <row r="9278" spans="13:15" x14ac:dyDescent="0.3">
      <c r="M9278">
        <v>54049.800999999999</v>
      </c>
      <c r="N9278">
        <v>0.85629166666666701</v>
      </c>
      <c r="O9278">
        <v>15.67</v>
      </c>
    </row>
    <row r="9279" spans="13:15" x14ac:dyDescent="0.3">
      <c r="M9279">
        <v>33562.756999999998</v>
      </c>
      <c r="N9279">
        <v>0.85629166666666701</v>
      </c>
      <c r="O9279">
        <v>14.189</v>
      </c>
    </row>
    <row r="9280" spans="13:15" x14ac:dyDescent="0.3">
      <c r="M9280">
        <v>15882.5645</v>
      </c>
      <c r="N9280">
        <v>0.85629166666666701</v>
      </c>
      <c r="O9280">
        <v>18.366</v>
      </c>
    </row>
    <row r="9281" spans="13:15" x14ac:dyDescent="0.3">
      <c r="M9281">
        <v>5685.6017000000002</v>
      </c>
      <c r="N9281">
        <v>0.85629166666666701</v>
      </c>
      <c r="O9281">
        <v>22.323</v>
      </c>
    </row>
    <row r="9282" spans="13:15" x14ac:dyDescent="0.3">
      <c r="M9282">
        <v>8268.7206000000006</v>
      </c>
      <c r="N9282">
        <v>0.85629166666666701</v>
      </c>
      <c r="O9282">
        <v>21.503</v>
      </c>
    </row>
    <row r="9283" spans="13:15" x14ac:dyDescent="0.3">
      <c r="M9283">
        <v>5391.1278000000002</v>
      </c>
      <c r="N9283">
        <v>0.85629166666666701</v>
      </c>
      <c r="O9283">
        <v>29.262</v>
      </c>
    </row>
    <row r="9284" spans="13:15" x14ac:dyDescent="0.3">
      <c r="M9284">
        <v>3715.0630000000001</v>
      </c>
      <c r="N9284">
        <v>0.85629166666666701</v>
      </c>
      <c r="O9284">
        <v>51.862000000000002</v>
      </c>
    </row>
    <row r="9285" spans="13:15" x14ac:dyDescent="0.3">
      <c r="M9285">
        <v>3585.8274999999999</v>
      </c>
      <c r="N9285">
        <v>0.85629166666666701</v>
      </c>
      <c r="O9285">
        <v>50.427</v>
      </c>
    </row>
    <row r="9286" spans="13:15" x14ac:dyDescent="0.3">
      <c r="M9286">
        <v>4141.9555</v>
      </c>
      <c r="N9286">
        <v>0.85629166666666701</v>
      </c>
      <c r="O9286">
        <v>40.744</v>
      </c>
    </row>
    <row r="9287" spans="13:15" x14ac:dyDescent="0.3">
      <c r="M9287">
        <v>8456.7299000000003</v>
      </c>
      <c r="N9287">
        <v>0.85629166666666701</v>
      </c>
      <c r="O9287">
        <v>47.944000000000003</v>
      </c>
    </row>
    <row r="9288" spans="13:15" x14ac:dyDescent="0.3">
      <c r="M9288">
        <v>8466.23</v>
      </c>
      <c r="N9288">
        <v>6.0711111111111098E-2</v>
      </c>
      <c r="O9288">
        <v>39.281999999999996</v>
      </c>
    </row>
    <row r="9289" spans="13:15" x14ac:dyDescent="0.3">
      <c r="M9289">
        <v>15890.076999999999</v>
      </c>
      <c r="N9289">
        <v>6.0711111111111098E-2</v>
      </c>
      <c r="O9289">
        <v>29.254999999999999</v>
      </c>
    </row>
    <row r="9290" spans="13:15" x14ac:dyDescent="0.3">
      <c r="M9290">
        <v>24261.130150000001</v>
      </c>
      <c r="N9290">
        <v>6.0711111111111098E-2</v>
      </c>
      <c r="O9290">
        <v>22.248000000000001</v>
      </c>
    </row>
    <row r="9291" spans="13:15" x14ac:dyDescent="0.3">
      <c r="M9291">
        <v>73361.114700000006</v>
      </c>
      <c r="N9291">
        <v>6.0711111111111098E-2</v>
      </c>
      <c r="O9291">
        <v>23.036000000000001</v>
      </c>
    </row>
    <row r="9292" spans="13:15" x14ac:dyDescent="0.3">
      <c r="M9292">
        <v>57768.055999999997</v>
      </c>
      <c r="N9292" t="s">
        <v>0</v>
      </c>
      <c r="O9292">
        <v>19.582000000000001</v>
      </c>
    </row>
    <row r="9293" spans="13:15" x14ac:dyDescent="0.3">
      <c r="M9293">
        <v>30257.081099999999</v>
      </c>
      <c r="N9293">
        <v>6.0711111111111098E-2</v>
      </c>
      <c r="O9293">
        <v>16.024999999999999</v>
      </c>
    </row>
    <row r="9294" spans="13:15" x14ac:dyDescent="0.3">
      <c r="M9294">
        <v>24078.071400000001</v>
      </c>
      <c r="N9294">
        <v>6.0711111111111098E-2</v>
      </c>
      <c r="O9294">
        <v>13.567</v>
      </c>
    </row>
    <row r="9295" spans="13:15" x14ac:dyDescent="0.3">
      <c r="M9295">
        <v>18672.466</v>
      </c>
      <c r="N9295">
        <v>6.0711111111111098E-2</v>
      </c>
      <c r="O9295">
        <v>14.821999999999999</v>
      </c>
    </row>
    <row r="9296" spans="13:15" x14ac:dyDescent="0.3">
      <c r="M9296">
        <v>5351.2820000000002</v>
      </c>
      <c r="N9296">
        <v>6.0711111111111098E-2</v>
      </c>
      <c r="O9296">
        <v>16.858000000000001</v>
      </c>
    </row>
    <row r="9297" spans="13:15" x14ac:dyDescent="0.3">
      <c r="M9297">
        <v>8751.4807000000001</v>
      </c>
      <c r="N9297">
        <v>6.0711111111111098E-2</v>
      </c>
      <c r="O9297">
        <v>19.991</v>
      </c>
    </row>
    <row r="9298" spans="13:15" x14ac:dyDescent="0.3">
      <c r="M9298">
        <v>9737.2145999999993</v>
      </c>
      <c r="N9298">
        <v>6.0711111111111098E-2</v>
      </c>
      <c r="O9298">
        <v>30.370999999999999</v>
      </c>
    </row>
    <row r="9299" spans="13:15" x14ac:dyDescent="0.3">
      <c r="M9299">
        <v>7939.7453999999998</v>
      </c>
      <c r="N9299">
        <v>6.0711111111111098E-2</v>
      </c>
      <c r="O9299">
        <v>33.140999999999998</v>
      </c>
    </row>
    <row r="9300" spans="13:15" x14ac:dyDescent="0.3">
      <c r="M9300">
        <v>19092.713599999999</v>
      </c>
      <c r="N9300">
        <v>6.0711111111111098E-2</v>
      </c>
      <c r="O9300">
        <v>40.938000000000002</v>
      </c>
    </row>
    <row r="9301" spans="13:15" x14ac:dyDescent="0.3">
      <c r="M9301">
        <v>13997.4786</v>
      </c>
      <c r="N9301">
        <v>6.0711111111111098E-2</v>
      </c>
      <c r="O9301">
        <v>24.195</v>
      </c>
    </row>
    <row r="9302" spans="13:15" x14ac:dyDescent="0.3">
      <c r="M9302">
        <v>29299.2732</v>
      </c>
      <c r="N9302">
        <v>6.0711111111111098E-2</v>
      </c>
      <c r="O9302">
        <v>26.832999999999998</v>
      </c>
    </row>
    <row r="9303" spans="13:15" x14ac:dyDescent="0.3">
      <c r="M9303">
        <v>36581.461000000003</v>
      </c>
      <c r="N9303">
        <v>6.0711111111111098E-2</v>
      </c>
      <c r="O9303">
        <v>37.621000000000002</v>
      </c>
    </row>
    <row r="9304" spans="13:15" x14ac:dyDescent="0.3">
      <c r="M9304">
        <v>38238.472000000002</v>
      </c>
      <c r="N9304">
        <v>6.0711111111111098E-2</v>
      </c>
      <c r="O9304">
        <v>52.787999999999997</v>
      </c>
    </row>
    <row r="9305" spans="13:15" x14ac:dyDescent="0.3">
      <c r="M9305">
        <v>30217.797200000001</v>
      </c>
      <c r="N9305">
        <v>6.0711111111111098E-2</v>
      </c>
      <c r="O9305">
        <v>72.12</v>
      </c>
    </row>
    <row r="9306" spans="13:15" x14ac:dyDescent="0.3">
      <c r="M9306">
        <v>26067.738499999999</v>
      </c>
      <c r="N9306">
        <v>6.0711111111111098E-2</v>
      </c>
      <c r="O9306">
        <v>45.042999999999999</v>
      </c>
    </row>
    <row r="9307" spans="13:15" x14ac:dyDescent="0.3">
      <c r="M9307">
        <v>21772.45433</v>
      </c>
      <c r="N9307">
        <v>6.0711111111111098E-2</v>
      </c>
      <c r="O9307">
        <v>15.002000000000001</v>
      </c>
    </row>
    <row r="9308" spans="13:15" x14ac:dyDescent="0.3">
      <c r="M9308">
        <v>13121.980600000001</v>
      </c>
      <c r="N9308">
        <v>6.0711111111111098E-2</v>
      </c>
      <c r="O9308">
        <v>9.9269999999999996</v>
      </c>
    </row>
    <row r="9309" spans="13:15" x14ac:dyDescent="0.3">
      <c r="M9309">
        <v>19410.285</v>
      </c>
      <c r="N9309">
        <v>6.0711111111111098E-2</v>
      </c>
      <c r="O9309">
        <v>8.0269999999999992</v>
      </c>
    </row>
    <row r="9310" spans="13:15" x14ac:dyDescent="0.3">
      <c r="M9310">
        <v>17309.731199999998</v>
      </c>
      <c r="N9310">
        <v>6.0711111111111098E-2</v>
      </c>
      <c r="O9310">
        <v>6.6180000000000003</v>
      </c>
    </row>
    <row r="9311" spans="13:15" x14ac:dyDescent="0.3">
      <c r="M9311">
        <v>17282.269</v>
      </c>
      <c r="N9311">
        <v>6.0711111111111098E-2</v>
      </c>
      <c r="O9311">
        <v>7.0010000000000003</v>
      </c>
    </row>
    <row r="9312" spans="13:15" x14ac:dyDescent="0.3">
      <c r="M9312">
        <v>15835.186900000001</v>
      </c>
      <c r="N9312">
        <v>6.0711111111111098E-2</v>
      </c>
      <c r="O9312">
        <v>7.0529999999999999</v>
      </c>
    </row>
    <row r="9313" spans="13:15" x14ac:dyDescent="0.3">
      <c r="M9313">
        <v>3369.9920999999999</v>
      </c>
      <c r="N9313">
        <v>6.0711111111111098E-2</v>
      </c>
      <c r="O9313">
        <v>6.6269999999999998</v>
      </c>
    </row>
    <row r="9314" spans="13:15" x14ac:dyDescent="0.3">
      <c r="M9314">
        <v>4261.0200999999997</v>
      </c>
      <c r="N9314">
        <v>6.0711111111111098E-2</v>
      </c>
      <c r="O9314">
        <v>6.48</v>
      </c>
    </row>
    <row r="9315" spans="13:15" x14ac:dyDescent="0.3">
      <c r="M9315">
        <v>3751.2485000000001</v>
      </c>
      <c r="N9315">
        <v>6.0711111111111098E-2</v>
      </c>
      <c r="O9315">
        <v>6.4139999999999997</v>
      </c>
    </row>
    <row r="9316" spans="13:15" x14ac:dyDescent="0.3">
      <c r="M9316">
        <v>2464.5102299999999</v>
      </c>
      <c r="N9316">
        <v>6.0711111111111098E-2</v>
      </c>
      <c r="O9316">
        <v>5.5490000000000004</v>
      </c>
    </row>
    <row r="9317" spans="13:15" x14ac:dyDescent="0.3">
      <c r="M9317">
        <v>1395.6370999999999</v>
      </c>
      <c r="N9317">
        <v>6.0711111111111098E-2</v>
      </c>
      <c r="O9317">
        <v>5.069</v>
      </c>
    </row>
    <row r="9318" spans="13:15" x14ac:dyDescent="0.3">
      <c r="M9318">
        <v>1425.09773</v>
      </c>
      <c r="N9318">
        <v>6.0711111111111098E-2</v>
      </c>
      <c r="O9318">
        <v>5.5039999999999996</v>
      </c>
    </row>
    <row r="9319" spans="13:15" x14ac:dyDescent="0.3">
      <c r="M9319">
        <v>3313.8996999999999</v>
      </c>
      <c r="N9319">
        <v>6.0711111111111098E-2</v>
      </c>
      <c r="O9319">
        <v>5.7450000000000001</v>
      </c>
    </row>
    <row r="9320" spans="13:15" x14ac:dyDescent="0.3">
      <c r="M9320">
        <v>6733.0618999999997</v>
      </c>
      <c r="N9320">
        <v>6.0711111111111098E-2</v>
      </c>
      <c r="O9320">
        <v>5.2380000000000004</v>
      </c>
    </row>
    <row r="9321" spans="13:15" x14ac:dyDescent="0.3">
      <c r="M9321">
        <v>5156.3035</v>
      </c>
      <c r="N9321">
        <v>6.0711111111111098E-2</v>
      </c>
      <c r="O9321">
        <v>5.6440000000000001</v>
      </c>
    </row>
    <row r="9322" spans="13:15" x14ac:dyDescent="0.3">
      <c r="M9322">
        <v>2293.7165</v>
      </c>
      <c r="N9322">
        <v>6.0711111111111098E-2</v>
      </c>
      <c r="O9322">
        <v>5.7370000000000001</v>
      </c>
    </row>
    <row r="9323" spans="13:15" x14ac:dyDescent="0.3">
      <c r="M9323">
        <v>3943.7842999999998</v>
      </c>
      <c r="N9323">
        <v>6.0711111111111098E-2</v>
      </c>
      <c r="O9323">
        <v>5.6440000000000001</v>
      </c>
    </row>
    <row r="9324" spans="13:15" x14ac:dyDescent="0.3">
      <c r="M9324">
        <v>2713.6172999999999</v>
      </c>
      <c r="N9324">
        <v>6.0711111111111098E-2</v>
      </c>
      <c r="O9324">
        <v>6.4619999999999997</v>
      </c>
    </row>
    <row r="9325" spans="13:15" x14ac:dyDescent="0.3">
      <c r="M9325">
        <v>2876.12</v>
      </c>
      <c r="N9325">
        <v>6.0711111111111098E-2</v>
      </c>
      <c r="O9325">
        <v>5.8970000000000002</v>
      </c>
    </row>
    <row r="9326" spans="13:15" x14ac:dyDescent="0.3">
      <c r="M9326">
        <v>1920.3173999999999</v>
      </c>
      <c r="N9326">
        <v>0.80575862068965498</v>
      </c>
      <c r="O9326">
        <v>5.5140000000000002</v>
      </c>
    </row>
    <row r="9327" spans="13:15" x14ac:dyDescent="0.3">
      <c r="M9327">
        <v>4378.2795800000004</v>
      </c>
      <c r="N9327">
        <v>0.80575862068965498</v>
      </c>
      <c r="O9327">
        <v>5.0880000000000001</v>
      </c>
    </row>
    <row r="9328" spans="13:15" x14ac:dyDescent="0.3">
      <c r="M9328">
        <v>4463.0650999999998</v>
      </c>
      <c r="N9328">
        <v>0.80575862068965498</v>
      </c>
      <c r="O9328">
        <v>5.1239999999999997</v>
      </c>
    </row>
    <row r="9329" spans="13:15" x14ac:dyDescent="0.3">
      <c r="M9329">
        <v>1857.2509</v>
      </c>
      <c r="N9329">
        <v>0.80575862068965498</v>
      </c>
      <c r="O9329">
        <v>7.6310000000000002</v>
      </c>
    </row>
    <row r="9330" spans="13:15" x14ac:dyDescent="0.3">
      <c r="M9330">
        <v>2675.9133999999999</v>
      </c>
      <c r="N9330">
        <v>0.80575862068965498</v>
      </c>
      <c r="O9330">
        <v>8.6709999999999994</v>
      </c>
    </row>
    <row r="9331" spans="13:15" x14ac:dyDescent="0.3">
      <c r="M9331">
        <v>4896.7682999999997</v>
      </c>
      <c r="N9331">
        <v>0.80575862068965498</v>
      </c>
      <c r="O9331">
        <v>24.181999999999999</v>
      </c>
    </row>
    <row r="9332" spans="13:15" x14ac:dyDescent="0.3">
      <c r="M9332">
        <v>3501.8141000000001</v>
      </c>
      <c r="N9332">
        <v>0.80575862068965498</v>
      </c>
      <c r="O9332">
        <v>27.518999999999998</v>
      </c>
    </row>
    <row r="9333" spans="13:15" x14ac:dyDescent="0.3">
      <c r="M9333">
        <v>4333.4931999999999</v>
      </c>
      <c r="N9333">
        <v>0.80575862068965498</v>
      </c>
      <c r="O9333">
        <v>29.071999999999999</v>
      </c>
    </row>
    <row r="9334" spans="13:15" x14ac:dyDescent="0.3">
      <c r="M9334">
        <v>2986.3175000000001</v>
      </c>
      <c r="N9334">
        <v>0.80575862068965498</v>
      </c>
      <c r="O9334">
        <v>25.547999999999998</v>
      </c>
    </row>
    <row r="9335" spans="13:15" x14ac:dyDescent="0.3">
      <c r="M9335">
        <v>10791.6468</v>
      </c>
      <c r="N9335">
        <v>0.80575862068965498</v>
      </c>
      <c r="O9335">
        <v>25.754000000000001</v>
      </c>
    </row>
    <row r="9336" spans="13:15" x14ac:dyDescent="0.3">
      <c r="M9336">
        <v>13698.6301</v>
      </c>
      <c r="N9336">
        <v>0.80575862068965498</v>
      </c>
      <c r="O9336">
        <v>24.495000000000001</v>
      </c>
    </row>
    <row r="9337" spans="13:15" x14ac:dyDescent="0.3">
      <c r="M9337">
        <v>17132.633000000002</v>
      </c>
      <c r="N9337">
        <v>0.80575862068965498</v>
      </c>
      <c r="O9337">
        <v>19.891999999999999</v>
      </c>
    </row>
    <row r="9338" spans="13:15" x14ac:dyDescent="0.3">
      <c r="M9338">
        <v>13354.026</v>
      </c>
      <c r="N9338">
        <v>0.80575862068965498</v>
      </c>
      <c r="O9338">
        <v>18.206</v>
      </c>
    </row>
    <row r="9339" spans="13:15" x14ac:dyDescent="0.3">
      <c r="M9339">
        <v>22350.116999999998</v>
      </c>
      <c r="N9339">
        <v>0.80575862068965498</v>
      </c>
      <c r="O9339">
        <v>15.125</v>
      </c>
    </row>
    <row r="9340" spans="13:15" x14ac:dyDescent="0.3">
      <c r="M9340">
        <v>16836.248</v>
      </c>
      <c r="N9340">
        <v>0.80575862068965498</v>
      </c>
      <c r="O9340">
        <v>13.444000000000001</v>
      </c>
    </row>
    <row r="9341" spans="13:15" x14ac:dyDescent="0.3">
      <c r="M9341">
        <v>10796.999</v>
      </c>
      <c r="N9341">
        <v>0.80575862068965498</v>
      </c>
      <c r="O9341">
        <v>23.611000000000001</v>
      </c>
    </row>
    <row r="9342" spans="13:15" x14ac:dyDescent="0.3">
      <c r="M9342">
        <v>10694.759</v>
      </c>
      <c r="N9342">
        <v>0.80575862068965498</v>
      </c>
      <c r="O9342">
        <v>25.951000000000001</v>
      </c>
    </row>
    <row r="9343" spans="13:15" x14ac:dyDescent="0.3">
      <c r="M9343">
        <v>10968.253500000001</v>
      </c>
      <c r="N9343">
        <v>0.80575862068965498</v>
      </c>
      <c r="O9343" t="s">
        <v>0</v>
      </c>
    </row>
    <row r="9344" spans="13:15" x14ac:dyDescent="0.3">
      <c r="M9344">
        <v>9285.6290000000008</v>
      </c>
      <c r="N9344">
        <v>0.80575862068965498</v>
      </c>
      <c r="O9344">
        <v>31.716999999999999</v>
      </c>
    </row>
    <row r="9345" spans="13:15" x14ac:dyDescent="0.3">
      <c r="M9345">
        <v>19852.4329</v>
      </c>
      <c r="N9345">
        <v>0.80575862068965498</v>
      </c>
      <c r="O9345">
        <v>33.761000000000003</v>
      </c>
    </row>
    <row r="9346" spans="13:15" x14ac:dyDescent="0.3">
      <c r="M9346">
        <v>21872.167300000001</v>
      </c>
      <c r="N9346">
        <v>0.80575862068965498</v>
      </c>
      <c r="O9346">
        <v>36.704000000000001</v>
      </c>
    </row>
    <row r="9347" spans="13:15" x14ac:dyDescent="0.3">
      <c r="M9347">
        <v>15532.5491</v>
      </c>
      <c r="N9347">
        <v>0.80575862068965498</v>
      </c>
      <c r="O9347">
        <v>29.631</v>
      </c>
    </row>
    <row r="9348" spans="13:15" x14ac:dyDescent="0.3">
      <c r="M9348">
        <v>15249.626</v>
      </c>
      <c r="N9348">
        <v>0.82652142857142896</v>
      </c>
      <c r="O9348">
        <v>15.603999999999999</v>
      </c>
    </row>
    <row r="9349" spans="13:15" x14ac:dyDescent="0.3">
      <c r="M9349">
        <v>28095.682000000001</v>
      </c>
      <c r="N9349">
        <v>0.82652142857142896</v>
      </c>
      <c r="O9349" t="s">
        <v>0</v>
      </c>
    </row>
    <row r="9350" spans="13:15" x14ac:dyDescent="0.3">
      <c r="M9350">
        <v>29440.153999999999</v>
      </c>
      <c r="N9350">
        <v>0.82652142857142896</v>
      </c>
      <c r="O9350">
        <v>12.53</v>
      </c>
    </row>
    <row r="9351" spans="13:15" x14ac:dyDescent="0.3">
      <c r="M9351">
        <v>30635.135999999999</v>
      </c>
      <c r="N9351">
        <v>0.82652142857142896</v>
      </c>
      <c r="O9351">
        <v>11.465999999999999</v>
      </c>
    </row>
    <row r="9352" spans="13:15" x14ac:dyDescent="0.3">
      <c r="M9352">
        <v>15807.380999999999</v>
      </c>
      <c r="N9352">
        <v>0.82652142857142896</v>
      </c>
      <c r="O9352">
        <v>10.273999999999999</v>
      </c>
    </row>
    <row r="9353" spans="13:15" x14ac:dyDescent="0.3">
      <c r="M9353">
        <v>10430.17707</v>
      </c>
      <c r="N9353">
        <v>0.82652142857142896</v>
      </c>
      <c r="O9353">
        <v>10.304</v>
      </c>
    </row>
    <row r="9354" spans="13:15" x14ac:dyDescent="0.3">
      <c r="M9354">
        <v>4390.6156799999999</v>
      </c>
      <c r="N9354">
        <v>0.82652142857142896</v>
      </c>
      <c r="O9354">
        <v>10.366</v>
      </c>
    </row>
    <row r="9355" spans="13:15" x14ac:dyDescent="0.3">
      <c r="M9355">
        <v>3752.8690999999999</v>
      </c>
      <c r="N9355">
        <v>0.82652142857142896</v>
      </c>
      <c r="O9355" t="s">
        <v>0</v>
      </c>
    </row>
    <row r="9356" spans="13:15" x14ac:dyDescent="0.3">
      <c r="M9356">
        <v>7929.3526000000002</v>
      </c>
      <c r="N9356">
        <v>0.82652142857142896</v>
      </c>
      <c r="O9356">
        <v>11.593999999999999</v>
      </c>
    </row>
    <row r="9357" spans="13:15" x14ac:dyDescent="0.3">
      <c r="M9357">
        <v>8756.5212200000005</v>
      </c>
      <c r="N9357">
        <v>0.82652142857142896</v>
      </c>
      <c r="O9357">
        <v>12.55</v>
      </c>
    </row>
    <row r="9358" spans="13:15" x14ac:dyDescent="0.3">
      <c r="M9358">
        <v>6519.9598999999998</v>
      </c>
      <c r="N9358">
        <v>0.82652142857142896</v>
      </c>
      <c r="O9358">
        <v>12.798999999999999</v>
      </c>
    </row>
    <row r="9359" spans="13:15" x14ac:dyDescent="0.3">
      <c r="M9359">
        <v>3782.3964000000001</v>
      </c>
      <c r="N9359">
        <v>0.82652142857142896</v>
      </c>
      <c r="O9359">
        <v>12.362</v>
      </c>
    </row>
    <row r="9360" spans="13:15" x14ac:dyDescent="0.3">
      <c r="M9360">
        <v>3727.2013000000002</v>
      </c>
      <c r="N9360">
        <v>0.82652142857142896</v>
      </c>
      <c r="O9360">
        <v>12.430999999999999</v>
      </c>
    </row>
    <row r="9361" spans="13:15" x14ac:dyDescent="0.3">
      <c r="M9361">
        <v>2936.636</v>
      </c>
      <c r="N9361">
        <v>0.82652142857142896</v>
      </c>
      <c r="O9361">
        <v>12.286</v>
      </c>
    </row>
    <row r="9362" spans="13:15" x14ac:dyDescent="0.3">
      <c r="M9362">
        <v>5344.9110000000001</v>
      </c>
      <c r="N9362">
        <v>0.82652142857142896</v>
      </c>
      <c r="O9362">
        <v>12.994</v>
      </c>
    </row>
    <row r="9363" spans="13:15" x14ac:dyDescent="0.3">
      <c r="M9363">
        <v>5527.8724000000002</v>
      </c>
      <c r="N9363">
        <v>0.82652142857142896</v>
      </c>
      <c r="O9363">
        <v>11.864000000000001</v>
      </c>
    </row>
    <row r="9364" spans="13:15" x14ac:dyDescent="0.3">
      <c r="M9364">
        <v>5578.2668000000003</v>
      </c>
      <c r="N9364">
        <v>0.82652142857142896</v>
      </c>
      <c r="O9364">
        <v>12.19</v>
      </c>
    </row>
    <row r="9365" spans="13:15" x14ac:dyDescent="0.3">
      <c r="M9365">
        <v>6117.7145</v>
      </c>
      <c r="N9365">
        <v>0.82652142857142896</v>
      </c>
      <c r="O9365">
        <v>12.398</v>
      </c>
    </row>
    <row r="9366" spans="13:15" x14ac:dyDescent="0.3">
      <c r="M9366">
        <v>5401.9174000000003</v>
      </c>
      <c r="N9366">
        <v>0.82652142857142896</v>
      </c>
      <c r="O9366">
        <v>12.28</v>
      </c>
    </row>
    <row r="9367" spans="13:15" x14ac:dyDescent="0.3">
      <c r="M9367">
        <v>5127.1549999999997</v>
      </c>
      <c r="N9367">
        <v>0.82652142857142896</v>
      </c>
      <c r="O9367">
        <v>12.057</v>
      </c>
    </row>
    <row r="9368" spans="13:15" x14ac:dyDescent="0.3">
      <c r="M9368">
        <v>5175.7991000000002</v>
      </c>
      <c r="N9368">
        <v>0.82652142857142896</v>
      </c>
      <c r="O9368">
        <v>12.374000000000001</v>
      </c>
    </row>
    <row r="9369" spans="13:15" x14ac:dyDescent="0.3">
      <c r="M9369">
        <v>4455.5766000000003</v>
      </c>
      <c r="N9369">
        <v>0.82652142857142896</v>
      </c>
      <c r="O9369">
        <v>12.358000000000001</v>
      </c>
    </row>
    <row r="9370" spans="13:15" x14ac:dyDescent="0.3">
      <c r="M9370">
        <v>4596.6644100000003</v>
      </c>
      <c r="N9370">
        <v>0.82652142857142896</v>
      </c>
      <c r="O9370">
        <v>12.446</v>
      </c>
    </row>
    <row r="9371" spans="13:15" x14ac:dyDescent="0.3">
      <c r="M9371">
        <v>4898.4611000000004</v>
      </c>
      <c r="N9371">
        <v>0.82652142857142896</v>
      </c>
      <c r="O9371">
        <v>11.456</v>
      </c>
    </row>
    <row r="9372" spans="13:15" x14ac:dyDescent="0.3">
      <c r="M9372">
        <v>5355.2430000000004</v>
      </c>
      <c r="N9372">
        <v>0.82652142857142896</v>
      </c>
      <c r="O9372">
        <v>11.148999999999999</v>
      </c>
    </row>
    <row r="9373" spans="13:15" x14ac:dyDescent="0.3">
      <c r="M9373">
        <v>5283.8018000000002</v>
      </c>
      <c r="N9373">
        <v>0.82652142857142896</v>
      </c>
      <c r="O9373">
        <v>11.613</v>
      </c>
    </row>
    <row r="9374" spans="13:15" x14ac:dyDescent="0.3">
      <c r="M9374">
        <v>5165.3455888999997</v>
      </c>
      <c r="N9374">
        <v>0.82652142857142896</v>
      </c>
      <c r="O9374">
        <v>11.315</v>
      </c>
    </row>
    <row r="9375" spans="13:15" x14ac:dyDescent="0.3">
      <c r="M9375">
        <v>3852.7029000000002</v>
      </c>
      <c r="N9375">
        <v>0.82652142857142896</v>
      </c>
      <c r="O9375">
        <v>10.754</v>
      </c>
    </row>
    <row r="9376" spans="13:15" x14ac:dyDescent="0.3">
      <c r="M9376">
        <v>3671.3020999999999</v>
      </c>
      <c r="N9376" t="s">
        <v>0</v>
      </c>
      <c r="O9376">
        <v>10.65</v>
      </c>
    </row>
    <row r="9377" spans="13:15" x14ac:dyDescent="0.3">
      <c r="M9377">
        <v>3944.6392000000001</v>
      </c>
      <c r="N9377">
        <v>0.48146511627907002</v>
      </c>
      <c r="O9377">
        <v>10.811999999999999</v>
      </c>
    </row>
    <row r="9378" spans="13:15" x14ac:dyDescent="0.3">
      <c r="M9378">
        <v>5665.1725999999999</v>
      </c>
      <c r="N9378">
        <v>0.48146511627907002</v>
      </c>
      <c r="O9378">
        <v>10.417999999999999</v>
      </c>
    </row>
    <row r="9379" spans="13:15" x14ac:dyDescent="0.3">
      <c r="M9379">
        <v>4448.1781000000001</v>
      </c>
      <c r="N9379">
        <v>0.48146511627907002</v>
      </c>
      <c r="O9379">
        <v>10.403</v>
      </c>
    </row>
    <row r="9380" spans="13:15" x14ac:dyDescent="0.3">
      <c r="M9380">
        <v>4332.0902999999998</v>
      </c>
      <c r="N9380">
        <v>0.48146511627907002</v>
      </c>
      <c r="O9380">
        <v>9.8960000000000008</v>
      </c>
    </row>
    <row r="9381" spans="13:15" x14ac:dyDescent="0.3">
      <c r="M9381">
        <v>4117.9699000000001</v>
      </c>
      <c r="N9381">
        <v>0.48146511627907002</v>
      </c>
      <c r="O9381">
        <v>10.734999999999999</v>
      </c>
    </row>
    <row r="9382" spans="13:15" x14ac:dyDescent="0.3">
      <c r="M9382">
        <v>4038.7593000000002</v>
      </c>
      <c r="N9382">
        <v>0.48146511627907002</v>
      </c>
      <c r="O9382">
        <v>10.173</v>
      </c>
    </row>
    <row r="9383" spans="13:15" x14ac:dyDescent="0.3">
      <c r="M9383">
        <v>4528.2627000000002</v>
      </c>
      <c r="N9383">
        <v>0.48146511627907002</v>
      </c>
      <c r="O9383">
        <v>10.51</v>
      </c>
    </row>
    <row r="9384" spans="13:15" x14ac:dyDescent="0.3">
      <c r="M9384">
        <v>4138.6410999999998</v>
      </c>
      <c r="N9384">
        <v>0.48146511627907002</v>
      </c>
      <c r="O9384">
        <v>9.6709999999999994</v>
      </c>
    </row>
    <row r="9385" spans="13:15" x14ac:dyDescent="0.3">
      <c r="M9385">
        <v>4185.7806</v>
      </c>
      <c r="N9385">
        <v>0.48146511627907002</v>
      </c>
      <c r="O9385">
        <v>9.6969999999999992</v>
      </c>
    </row>
    <row r="9386" spans="13:15" x14ac:dyDescent="0.3">
      <c r="M9386">
        <v>3552.3497000000002</v>
      </c>
      <c r="N9386">
        <v>0.48146511627907002</v>
      </c>
      <c r="O9386">
        <v>10.202</v>
      </c>
    </row>
    <row r="9387" spans="13:15" x14ac:dyDescent="0.3">
      <c r="M9387">
        <v>5214.3402999999998</v>
      </c>
      <c r="N9387">
        <v>0.48146511627907002</v>
      </c>
      <c r="O9387">
        <v>9.5310000000000006</v>
      </c>
    </row>
    <row r="9388" spans="13:15" x14ac:dyDescent="0.3">
      <c r="M9388">
        <v>4377.5567000000001</v>
      </c>
      <c r="N9388">
        <v>0.48146511627907002</v>
      </c>
      <c r="O9388">
        <v>9.6560000000000006</v>
      </c>
    </row>
    <row r="9389" spans="13:15" x14ac:dyDescent="0.3">
      <c r="M9389">
        <v>4265.2855</v>
      </c>
      <c r="N9389">
        <v>0.48146511627907002</v>
      </c>
      <c r="O9389">
        <v>9.3710000000000004</v>
      </c>
    </row>
    <row r="9390" spans="13:15" x14ac:dyDescent="0.3">
      <c r="M9390">
        <v>4935.7322999999997</v>
      </c>
      <c r="N9390">
        <v>0.48146511627907002</v>
      </c>
      <c r="O9390">
        <v>8.4930000000000003</v>
      </c>
    </row>
    <row r="9391" spans="13:15" x14ac:dyDescent="0.3">
      <c r="M9391">
        <v>4463.3440000000001</v>
      </c>
      <c r="N9391">
        <v>0.48146511627907002</v>
      </c>
      <c r="O9391">
        <v>8.6910000000000007</v>
      </c>
    </row>
    <row r="9392" spans="13:15" x14ac:dyDescent="0.3">
      <c r="M9392">
        <v>4558.6261999999997</v>
      </c>
      <c r="N9392">
        <v>0.48146511627907002</v>
      </c>
      <c r="O9392">
        <v>8.3680000000000003</v>
      </c>
    </row>
    <row r="9393" spans="13:15" x14ac:dyDescent="0.3">
      <c r="M9393">
        <v>3501.8083999999999</v>
      </c>
      <c r="N9393">
        <v>0.48146511627907002</v>
      </c>
      <c r="O9393">
        <v>8.3689999999999998</v>
      </c>
    </row>
    <row r="9394" spans="13:15" x14ac:dyDescent="0.3">
      <c r="M9394">
        <v>3532.1691000000001</v>
      </c>
      <c r="N9394">
        <v>0.48146511627907002</v>
      </c>
      <c r="O9394">
        <v>8.3019999999999996</v>
      </c>
    </row>
    <row r="9395" spans="13:15" x14ac:dyDescent="0.3">
      <c r="M9395">
        <v>4011.1228000000001</v>
      </c>
      <c r="N9395">
        <v>0.48146511627907002</v>
      </c>
      <c r="O9395">
        <v>8.6389999999999993</v>
      </c>
    </row>
    <row r="9396" spans="13:15" x14ac:dyDescent="0.3">
      <c r="M9396">
        <v>4094.3059400000002</v>
      </c>
      <c r="N9396">
        <v>0.48146511627907002</v>
      </c>
      <c r="O9396">
        <v>8.2119999999999997</v>
      </c>
    </row>
    <row r="9397" spans="13:15" x14ac:dyDescent="0.3">
      <c r="M9397">
        <v>4263.1836000000003</v>
      </c>
      <c r="N9397">
        <v>0.48146511627907002</v>
      </c>
      <c r="O9397">
        <v>7.5780000000000003</v>
      </c>
    </row>
    <row r="9398" spans="13:15" x14ac:dyDescent="0.3">
      <c r="M9398">
        <v>5509.0392000000002</v>
      </c>
      <c r="N9398">
        <v>0.48146511627907002</v>
      </c>
      <c r="O9398">
        <v>8.4849999999999994</v>
      </c>
    </row>
    <row r="9399" spans="13:15" x14ac:dyDescent="0.3">
      <c r="M9399">
        <v>5685.1351199999999</v>
      </c>
      <c r="N9399">
        <v>0.48146511627907002</v>
      </c>
      <c r="O9399">
        <v>9.0370000000000008</v>
      </c>
    </row>
    <row r="9400" spans="13:15" x14ac:dyDescent="0.3">
      <c r="M9400">
        <v>3188.0504999999998</v>
      </c>
      <c r="N9400">
        <v>0.48146511627907002</v>
      </c>
      <c r="O9400">
        <v>9.3070000000000004</v>
      </c>
    </row>
    <row r="9401" spans="13:15" x14ac:dyDescent="0.3">
      <c r="M9401">
        <v>4986.62</v>
      </c>
      <c r="N9401">
        <v>0.48146511627907002</v>
      </c>
      <c r="O9401">
        <v>8.8960000000000008</v>
      </c>
    </row>
    <row r="9402" spans="13:15" x14ac:dyDescent="0.3">
      <c r="M9402">
        <v>4689.3189000000002</v>
      </c>
      <c r="N9402">
        <v>0.48146511627907002</v>
      </c>
      <c r="O9402">
        <v>9.2590000000000003</v>
      </c>
    </row>
    <row r="9403" spans="13:15" x14ac:dyDescent="0.3">
      <c r="M9403">
        <v>3184.2040000000002</v>
      </c>
      <c r="N9403">
        <v>0.48146511627907002</v>
      </c>
      <c r="O9403">
        <v>9.3770000000000007</v>
      </c>
    </row>
    <row r="9404" spans="13:15" x14ac:dyDescent="0.3">
      <c r="M9404">
        <v>4919.2968099999998</v>
      </c>
      <c r="N9404">
        <v>0.48146511627907002</v>
      </c>
      <c r="O9404">
        <v>9.7119999999999997</v>
      </c>
    </row>
    <row r="9405" spans="13:15" x14ac:dyDescent="0.3">
      <c r="M9405">
        <v>5473.5402000000004</v>
      </c>
      <c r="N9405">
        <v>0.48146511627907002</v>
      </c>
      <c r="O9405">
        <v>9.8780000000000001</v>
      </c>
    </row>
    <row r="9406" spans="13:15" x14ac:dyDescent="0.3">
      <c r="M9406">
        <v>5576.1629999999996</v>
      </c>
      <c r="N9406">
        <v>0.48146511627907002</v>
      </c>
      <c r="O9406">
        <v>10.131</v>
      </c>
    </row>
    <row r="9407" spans="13:15" x14ac:dyDescent="0.3">
      <c r="M9407">
        <v>5205.5303999999996</v>
      </c>
      <c r="N9407">
        <v>0.48146511627907002</v>
      </c>
      <c r="O9407">
        <v>10.146000000000001</v>
      </c>
    </row>
    <row r="9408" spans="13:15" x14ac:dyDescent="0.3">
      <c r="M9408">
        <v>5409.7704000000003</v>
      </c>
      <c r="N9408">
        <v>0.48146511627907002</v>
      </c>
      <c r="O9408">
        <v>10.696</v>
      </c>
    </row>
    <row r="9409" spans="13:15" x14ac:dyDescent="0.3">
      <c r="M9409">
        <v>5776.43</v>
      </c>
      <c r="N9409">
        <v>0.48146511627907002</v>
      </c>
      <c r="O9409">
        <v>10.757999999999999</v>
      </c>
    </row>
    <row r="9410" spans="13:15" x14ac:dyDescent="0.3">
      <c r="M9410">
        <v>6141.0929999999998</v>
      </c>
      <c r="N9410">
        <v>0.48146511627907002</v>
      </c>
      <c r="O9410">
        <v>10.827999999999999</v>
      </c>
    </row>
    <row r="9411" spans="13:15" x14ac:dyDescent="0.3">
      <c r="M9411">
        <v>6393.6153999999997</v>
      </c>
      <c r="N9411">
        <v>0.48146511627907002</v>
      </c>
      <c r="O9411">
        <v>12.379</v>
      </c>
    </row>
    <row r="9412" spans="13:15" x14ac:dyDescent="0.3">
      <c r="M9412">
        <v>5904.8852999999999</v>
      </c>
      <c r="N9412">
        <v>0.48146511627907002</v>
      </c>
      <c r="O9412">
        <v>12.763999999999999</v>
      </c>
    </row>
    <row r="9413" spans="13:15" x14ac:dyDescent="0.3">
      <c r="M9413">
        <v>2128.9818</v>
      </c>
      <c r="N9413">
        <v>0.48146511627907002</v>
      </c>
      <c r="O9413">
        <v>13.382999999999999</v>
      </c>
    </row>
    <row r="9414" spans="13:15" x14ac:dyDescent="0.3">
      <c r="M9414">
        <v>5729.7028</v>
      </c>
      <c r="N9414">
        <v>0.48146511627907002</v>
      </c>
      <c r="O9414">
        <v>14.073</v>
      </c>
    </row>
    <row r="9415" spans="13:15" x14ac:dyDescent="0.3">
      <c r="M9415">
        <v>10912.230299999999</v>
      </c>
      <c r="N9415">
        <v>0.48146511627907002</v>
      </c>
      <c r="O9415">
        <v>15.005000000000001</v>
      </c>
    </row>
    <row r="9416" spans="13:15" x14ac:dyDescent="0.3">
      <c r="M9416">
        <v>7134.4179000000004</v>
      </c>
      <c r="N9416">
        <v>0.48146511627907002</v>
      </c>
      <c r="O9416">
        <v>16.152999999999999</v>
      </c>
    </row>
    <row r="9417" spans="13:15" x14ac:dyDescent="0.3">
      <c r="M9417">
        <v>8894.9519</v>
      </c>
      <c r="N9417">
        <v>0.48146511627907002</v>
      </c>
      <c r="O9417">
        <v>23.734000000000002</v>
      </c>
    </row>
    <row r="9418" spans="13:15" x14ac:dyDescent="0.3">
      <c r="M9418">
        <v>5019.3078999999998</v>
      </c>
      <c r="N9418">
        <v>0.48146511627907002</v>
      </c>
      <c r="O9418">
        <v>28.556000000000001</v>
      </c>
    </row>
    <row r="9419" spans="13:15" x14ac:dyDescent="0.3">
      <c r="M9419">
        <v>16801.951000000001</v>
      </c>
      <c r="N9419">
        <v>0.48146511627907002</v>
      </c>
      <c r="O9419">
        <v>27.510999999999999</v>
      </c>
    </row>
    <row r="9420" spans="13:15" x14ac:dyDescent="0.3">
      <c r="M9420">
        <v>18467.276999999998</v>
      </c>
      <c r="N9420">
        <v>0.95422222222222197</v>
      </c>
      <c r="O9420">
        <v>21.091999999999999</v>
      </c>
    </row>
    <row r="9421" spans="13:15" x14ac:dyDescent="0.3">
      <c r="M9421">
        <v>25009.200000000001</v>
      </c>
      <c r="N9421">
        <v>0.95422222222222197</v>
      </c>
      <c r="O9421">
        <v>17.538</v>
      </c>
    </row>
    <row r="9422" spans="13:15" x14ac:dyDescent="0.3">
      <c r="M9422">
        <v>44936.682999999997</v>
      </c>
      <c r="N9422">
        <v>0.95422222222222197</v>
      </c>
      <c r="O9422">
        <v>16.343</v>
      </c>
    </row>
    <row r="9423" spans="13:15" x14ac:dyDescent="0.3">
      <c r="M9423">
        <v>42880.159440000003</v>
      </c>
      <c r="N9423">
        <v>0.95422222222222197</v>
      </c>
      <c r="O9423">
        <v>17.436</v>
      </c>
    </row>
    <row r="9424" spans="13:15" x14ac:dyDescent="0.3">
      <c r="M9424">
        <v>24631.246999999999</v>
      </c>
      <c r="N9424">
        <v>0.95422222222222197</v>
      </c>
      <c r="O9424">
        <v>26.231000000000002</v>
      </c>
    </row>
    <row r="9425" spans="13:15" x14ac:dyDescent="0.3">
      <c r="M9425">
        <v>16080.089</v>
      </c>
      <c r="N9425">
        <v>0.95422222222222197</v>
      </c>
      <c r="O9425">
        <v>24.411999999999999</v>
      </c>
    </row>
    <row r="9426" spans="13:15" x14ac:dyDescent="0.3">
      <c r="M9426">
        <v>8932.3700000000008</v>
      </c>
      <c r="N9426">
        <v>0.95422222222222197</v>
      </c>
      <c r="O9426">
        <v>14.62</v>
      </c>
    </row>
    <row r="9427" spans="13:15" x14ac:dyDescent="0.3">
      <c r="M9427">
        <v>22736.44</v>
      </c>
      <c r="N9427" t="s">
        <v>0</v>
      </c>
      <c r="O9427">
        <v>11.51</v>
      </c>
    </row>
    <row r="9428" spans="13:15" x14ac:dyDescent="0.3">
      <c r="M9428">
        <v>28534.726999999999</v>
      </c>
      <c r="N9428">
        <v>0.95422222222222197</v>
      </c>
      <c r="O9428">
        <v>7.65</v>
      </c>
    </row>
    <row r="9429" spans="13:15" x14ac:dyDescent="0.3">
      <c r="M9429">
        <v>14538.038</v>
      </c>
      <c r="N9429">
        <v>0.95422222222222197</v>
      </c>
      <c r="O9429">
        <v>7.923</v>
      </c>
    </row>
    <row r="9430" spans="13:15" x14ac:dyDescent="0.3">
      <c r="M9430">
        <v>10083.9094</v>
      </c>
      <c r="N9430">
        <v>0.95422222222222197</v>
      </c>
      <c r="O9430">
        <v>9.3079999999999998</v>
      </c>
    </row>
    <row r="9431" spans="13:15" x14ac:dyDescent="0.3">
      <c r="M9431">
        <v>10992.621999999999</v>
      </c>
      <c r="N9431">
        <v>0.95422222222222197</v>
      </c>
      <c r="O9431">
        <v>10.244999999999999</v>
      </c>
    </row>
    <row r="9432" spans="13:15" x14ac:dyDescent="0.3">
      <c r="M9432">
        <v>13386.974700000001</v>
      </c>
      <c r="N9432">
        <v>0.95422222222222197</v>
      </c>
      <c r="O9432">
        <v>10.824</v>
      </c>
    </row>
    <row r="9433" spans="13:15" x14ac:dyDescent="0.3">
      <c r="M9433">
        <v>1788.1541</v>
      </c>
      <c r="N9433">
        <v>0.95422222222222197</v>
      </c>
      <c r="O9433">
        <v>10.989000000000001</v>
      </c>
    </row>
    <row r="9434" spans="13:15" x14ac:dyDescent="0.3">
      <c r="M9434">
        <v>2950.3982000000001</v>
      </c>
      <c r="N9434">
        <v>0.95422222222222197</v>
      </c>
      <c r="O9434">
        <v>10.997999999999999</v>
      </c>
    </row>
    <row r="9435" spans="13:15" x14ac:dyDescent="0.3">
      <c r="M9435">
        <v>7931.2905000000001</v>
      </c>
      <c r="N9435">
        <v>0.95422222222222197</v>
      </c>
      <c r="O9435">
        <v>14.805999999999999</v>
      </c>
    </row>
    <row r="9436" spans="13:15" x14ac:dyDescent="0.3">
      <c r="M9436">
        <v>15001.3783</v>
      </c>
      <c r="N9436">
        <v>0.95422222222222197</v>
      </c>
      <c r="O9436">
        <v>21.073</v>
      </c>
    </row>
    <row r="9437" spans="13:15" x14ac:dyDescent="0.3">
      <c r="M9437">
        <v>8731.1792000000005</v>
      </c>
      <c r="N9437">
        <v>0.95422222222222197</v>
      </c>
      <c r="O9437">
        <v>28.74</v>
      </c>
    </row>
    <row r="9438" spans="13:15" x14ac:dyDescent="0.3">
      <c r="M9438">
        <v>14987.736999999999</v>
      </c>
      <c r="N9438">
        <v>0.95422222222222197</v>
      </c>
      <c r="O9438">
        <v>33.054000000000002</v>
      </c>
    </row>
    <row r="9439" spans="13:15" x14ac:dyDescent="0.3">
      <c r="M9439">
        <v>22962.327000000001</v>
      </c>
      <c r="N9439">
        <v>6.50075</v>
      </c>
      <c r="O9439">
        <v>36.67</v>
      </c>
    </row>
    <row r="9440" spans="13:15" x14ac:dyDescent="0.3">
      <c r="M9440">
        <v>17790.228999999999</v>
      </c>
      <c r="N9440">
        <v>6.50075</v>
      </c>
      <c r="O9440">
        <v>40.000999999999998</v>
      </c>
    </row>
    <row r="9441" spans="13:15" x14ac:dyDescent="0.3">
      <c r="M9441">
        <v>29105.516</v>
      </c>
      <c r="N9441">
        <v>6.50075</v>
      </c>
      <c r="O9441">
        <v>41.338999999999999</v>
      </c>
    </row>
    <row r="9442" spans="13:15" x14ac:dyDescent="0.3">
      <c r="M9442">
        <v>37485.692000000003</v>
      </c>
      <c r="N9442">
        <v>6.50075</v>
      </c>
      <c r="O9442">
        <v>42.539000000000001</v>
      </c>
    </row>
    <row r="9443" spans="13:15" x14ac:dyDescent="0.3">
      <c r="M9443">
        <v>40386.06</v>
      </c>
      <c r="N9443">
        <v>6.5742500000000001</v>
      </c>
      <c r="O9443">
        <v>44.603999999999999</v>
      </c>
    </row>
    <row r="9444" spans="13:15" x14ac:dyDescent="0.3">
      <c r="M9444">
        <v>45644.381000000001</v>
      </c>
      <c r="N9444">
        <v>6.5742500000000001</v>
      </c>
      <c r="O9444">
        <v>45.338999999999999</v>
      </c>
    </row>
    <row r="9445" spans="13:15" x14ac:dyDescent="0.3">
      <c r="M9445">
        <v>60524.404000000002</v>
      </c>
      <c r="N9445">
        <v>6.5742500000000001</v>
      </c>
      <c r="O9445">
        <v>43.228000000000002</v>
      </c>
    </row>
    <row r="9446" spans="13:15" x14ac:dyDescent="0.3">
      <c r="M9446">
        <v>61437.269</v>
      </c>
      <c r="N9446">
        <v>6.5742500000000001</v>
      </c>
      <c r="O9446">
        <v>42.904000000000003</v>
      </c>
    </row>
    <row r="9447" spans="13:15" x14ac:dyDescent="0.3">
      <c r="M9447">
        <v>57472.4689</v>
      </c>
      <c r="N9447">
        <v>5.3727999999999998</v>
      </c>
      <c r="O9447">
        <v>39.421999999999997</v>
      </c>
    </row>
    <row r="9448" spans="13:15" x14ac:dyDescent="0.3">
      <c r="M9448">
        <v>72046.880000000005</v>
      </c>
      <c r="N9448">
        <v>5.3727999999999998</v>
      </c>
      <c r="O9448">
        <v>37.405999999999999</v>
      </c>
    </row>
    <row r="9449" spans="13:15" x14ac:dyDescent="0.3">
      <c r="M9449">
        <v>61514.483</v>
      </c>
      <c r="N9449">
        <v>5.3727999999999998</v>
      </c>
      <c r="O9449">
        <v>19.513999999999999</v>
      </c>
    </row>
    <row r="9450" spans="13:15" x14ac:dyDescent="0.3">
      <c r="M9450">
        <v>71650.244999999995</v>
      </c>
      <c r="N9450">
        <v>5.3727999999999998</v>
      </c>
      <c r="O9450">
        <v>22.428000000000001</v>
      </c>
    </row>
    <row r="9451" spans="13:15" x14ac:dyDescent="0.3">
      <c r="M9451">
        <v>65459.495000000003</v>
      </c>
      <c r="N9451">
        <v>5.3727999999999998</v>
      </c>
      <c r="O9451">
        <v>18.039000000000001</v>
      </c>
    </row>
    <row r="9452" spans="13:15" x14ac:dyDescent="0.3">
      <c r="M9452">
        <v>53275.033799999997</v>
      </c>
      <c r="N9452">
        <v>2.7208000000000001</v>
      </c>
      <c r="O9452">
        <v>14.374000000000001</v>
      </c>
    </row>
    <row r="9453" spans="13:15" x14ac:dyDescent="0.3">
      <c r="M9453">
        <v>61317.750999999997</v>
      </c>
      <c r="N9453">
        <v>2.7208000000000001</v>
      </c>
      <c r="O9453">
        <v>9.2560000000000002</v>
      </c>
    </row>
    <row r="9454" spans="13:15" x14ac:dyDescent="0.3">
      <c r="M9454">
        <v>56695.709000000003</v>
      </c>
      <c r="N9454">
        <v>2.7208000000000001</v>
      </c>
      <c r="O9454">
        <v>9.8960000000000008</v>
      </c>
    </row>
    <row r="9455" spans="13:15" x14ac:dyDescent="0.3">
      <c r="M9455">
        <v>16330.195</v>
      </c>
      <c r="N9455">
        <v>2.7208000000000001</v>
      </c>
      <c r="O9455">
        <v>12.262</v>
      </c>
    </row>
    <row r="9456" spans="13:15" x14ac:dyDescent="0.3">
      <c r="M9456">
        <v>11641.875</v>
      </c>
      <c r="N9456">
        <v>2.7208000000000001</v>
      </c>
      <c r="O9456">
        <v>12.586</v>
      </c>
    </row>
    <row r="9457" spans="13:15" x14ac:dyDescent="0.3">
      <c r="M9457">
        <v>3434.5761499999999</v>
      </c>
      <c r="N9457">
        <v>2.7208000000000001</v>
      </c>
      <c r="O9457">
        <v>15.301</v>
      </c>
    </row>
    <row r="9458" spans="13:15" x14ac:dyDescent="0.3">
      <c r="M9458">
        <v>6916.65</v>
      </c>
      <c r="N9458">
        <v>2.7208000000000001</v>
      </c>
      <c r="O9458">
        <v>16.702000000000002</v>
      </c>
    </row>
    <row r="9459" spans="13:15" x14ac:dyDescent="0.3">
      <c r="M9459">
        <v>6396.7909</v>
      </c>
      <c r="N9459">
        <v>2.7208000000000001</v>
      </c>
      <c r="O9459">
        <v>16.155000000000001</v>
      </c>
    </row>
    <row r="9460" spans="13:15" x14ac:dyDescent="0.3">
      <c r="M9460">
        <v>8724.8413999999993</v>
      </c>
      <c r="N9460">
        <v>2.7208000000000001</v>
      </c>
      <c r="O9460">
        <v>11.56</v>
      </c>
    </row>
    <row r="9461" spans="13:15" x14ac:dyDescent="0.3">
      <c r="M9461">
        <v>8616.2489999999998</v>
      </c>
      <c r="N9461">
        <v>2.7208000000000001</v>
      </c>
      <c r="O9461">
        <v>15.811999999999999</v>
      </c>
    </row>
    <row r="9462" spans="13:15" x14ac:dyDescent="0.3">
      <c r="M9462">
        <v>11391.415999999999</v>
      </c>
      <c r="N9462">
        <v>1.97218181818182</v>
      </c>
      <c r="O9462">
        <v>17.837</v>
      </c>
    </row>
    <row r="9463" spans="13:15" x14ac:dyDescent="0.3">
      <c r="M9463">
        <v>4850.5559000000003</v>
      </c>
      <c r="N9463">
        <v>1.97218181818182</v>
      </c>
      <c r="O9463">
        <v>11.411</v>
      </c>
    </row>
    <row r="9464" spans="13:15" x14ac:dyDescent="0.3">
      <c r="M9464">
        <v>8509.7397999999994</v>
      </c>
      <c r="N9464">
        <v>1.97218181818182</v>
      </c>
      <c r="O9464">
        <v>8.593</v>
      </c>
    </row>
    <row r="9465" spans="13:15" x14ac:dyDescent="0.3">
      <c r="M9465">
        <v>7989.2753000000002</v>
      </c>
      <c r="N9465">
        <v>1.97218181818182</v>
      </c>
      <c r="O9465">
        <v>11.619</v>
      </c>
    </row>
    <row r="9466" spans="13:15" x14ac:dyDescent="0.3">
      <c r="M9466">
        <v>7818.6120000000001</v>
      </c>
      <c r="N9466">
        <v>1.97218181818182</v>
      </c>
      <c r="O9466">
        <v>12.298</v>
      </c>
    </row>
    <row r="9467" spans="13:15" x14ac:dyDescent="0.3">
      <c r="M9467">
        <v>2877.2763300000001</v>
      </c>
      <c r="N9467">
        <v>1.97218181818182</v>
      </c>
      <c r="O9467">
        <v>15.186999999999999</v>
      </c>
    </row>
    <row r="9468" spans="13:15" x14ac:dyDescent="0.3">
      <c r="M9468">
        <v>5209.4639900000002</v>
      </c>
      <c r="N9468">
        <v>1.97218181818182</v>
      </c>
      <c r="O9468">
        <v>13.853</v>
      </c>
    </row>
    <row r="9469" spans="13:15" x14ac:dyDescent="0.3">
      <c r="M9469">
        <v>6268.7370000000001</v>
      </c>
      <c r="N9469">
        <v>1.97218181818182</v>
      </c>
      <c r="O9469">
        <v>14.981</v>
      </c>
    </row>
    <row r="9470" spans="13:15" x14ac:dyDescent="0.3">
      <c r="M9470">
        <v>4221.9318000000003</v>
      </c>
      <c r="N9470">
        <v>1.97218181818182</v>
      </c>
      <c r="O9470">
        <v>15.247999999999999</v>
      </c>
    </row>
    <row r="9471" spans="13:15" x14ac:dyDescent="0.3">
      <c r="M9471">
        <v>7817.8270000000002</v>
      </c>
      <c r="N9471">
        <v>1.97218181818182</v>
      </c>
      <c r="O9471">
        <v>13.545999999999999</v>
      </c>
    </row>
    <row r="9472" spans="13:15" x14ac:dyDescent="0.3">
      <c r="M9472">
        <v>14647.811</v>
      </c>
      <c r="N9472">
        <v>1.97218181818182</v>
      </c>
      <c r="O9472">
        <v>12.996</v>
      </c>
    </row>
    <row r="9473" spans="13:15" x14ac:dyDescent="0.3">
      <c r="M9473">
        <v>9747.2049999999999</v>
      </c>
      <c r="N9473">
        <v>1.5840000000000001</v>
      </c>
      <c r="O9473">
        <v>13.315</v>
      </c>
    </row>
    <row r="9474" spans="13:15" x14ac:dyDescent="0.3">
      <c r="M9474">
        <v>9276.4383999999991</v>
      </c>
      <c r="N9474">
        <v>1.5840000000000001</v>
      </c>
      <c r="O9474">
        <v>11.756</v>
      </c>
    </row>
    <row r="9475" spans="13:15" x14ac:dyDescent="0.3">
      <c r="M9475">
        <v>18359.874</v>
      </c>
      <c r="N9475">
        <v>1.5840000000000001</v>
      </c>
      <c r="O9475">
        <v>12.836</v>
      </c>
    </row>
    <row r="9476" spans="13:15" x14ac:dyDescent="0.3">
      <c r="M9476">
        <v>6402.0531000000001</v>
      </c>
      <c r="N9476">
        <v>1.5840000000000001</v>
      </c>
      <c r="O9476">
        <v>13.475</v>
      </c>
    </row>
    <row r="9477" spans="13:15" x14ac:dyDescent="0.3">
      <c r="M9477">
        <v>11353.0594</v>
      </c>
      <c r="N9477" t="s">
        <v>0</v>
      </c>
      <c r="O9477">
        <v>13.106</v>
      </c>
    </row>
    <row r="9478" spans="13:15" x14ac:dyDescent="0.3">
      <c r="M9478">
        <v>4581.3829999999998</v>
      </c>
      <c r="N9478">
        <v>1.5840000000000001</v>
      </c>
      <c r="O9478">
        <v>11.766999999999999</v>
      </c>
    </row>
    <row r="9479" spans="13:15" x14ac:dyDescent="0.3">
      <c r="M9479">
        <v>4763.9211999999998</v>
      </c>
      <c r="N9479">
        <v>1.5840000000000001</v>
      </c>
      <c r="O9479">
        <v>11.02</v>
      </c>
    </row>
    <row r="9480" spans="13:15" x14ac:dyDescent="0.3">
      <c r="M9480">
        <v>6091.3919999999998</v>
      </c>
      <c r="N9480">
        <v>1.5840000000000001</v>
      </c>
      <c r="O9480">
        <v>10.454000000000001</v>
      </c>
    </row>
    <row r="9481" spans="13:15" x14ac:dyDescent="0.3">
      <c r="M9481">
        <v>8888.6517000000003</v>
      </c>
      <c r="N9481">
        <v>1.5840000000000001</v>
      </c>
      <c r="O9481">
        <v>12.334</v>
      </c>
    </row>
    <row r="9482" spans="13:15" x14ac:dyDescent="0.3">
      <c r="M9482">
        <v>8500.3150000000005</v>
      </c>
      <c r="N9482">
        <v>1.5840000000000001</v>
      </c>
      <c r="O9482">
        <v>13.647</v>
      </c>
    </row>
    <row r="9483" spans="13:15" x14ac:dyDescent="0.3">
      <c r="M9483">
        <v>13773.985000000001</v>
      </c>
      <c r="N9483">
        <v>1.5840000000000001</v>
      </c>
      <c r="O9483">
        <v>14.443</v>
      </c>
    </row>
    <row r="9484" spans="13:15" x14ac:dyDescent="0.3">
      <c r="M9484">
        <v>12735.1512</v>
      </c>
      <c r="N9484">
        <v>1.5840000000000001</v>
      </c>
      <c r="O9484">
        <v>13.018000000000001</v>
      </c>
    </row>
    <row r="9485" spans="13:15" x14ac:dyDescent="0.3">
      <c r="M9485">
        <v>11215.3621</v>
      </c>
      <c r="N9485">
        <v>4.0613333333333301</v>
      </c>
      <c r="O9485">
        <v>16.178999999999998</v>
      </c>
    </row>
    <row r="9486" spans="13:15" x14ac:dyDescent="0.3">
      <c r="M9486">
        <v>10058.9156</v>
      </c>
      <c r="N9486">
        <v>4.0613333333333301</v>
      </c>
      <c r="O9486">
        <v>19.131</v>
      </c>
    </row>
    <row r="9487" spans="13:15" x14ac:dyDescent="0.3">
      <c r="M9487">
        <v>8914.0460000000003</v>
      </c>
      <c r="N9487">
        <v>4.0613333333333301</v>
      </c>
      <c r="O9487">
        <v>23.187999999999999</v>
      </c>
    </row>
    <row r="9488" spans="13:15" x14ac:dyDescent="0.3">
      <c r="M9488">
        <v>18725.803</v>
      </c>
      <c r="N9488">
        <v>4.0613333333333301</v>
      </c>
      <c r="O9488">
        <v>24.105</v>
      </c>
    </row>
    <row r="9489" spans="13:15" x14ac:dyDescent="0.3">
      <c r="M9489">
        <v>72755.377999999997</v>
      </c>
      <c r="N9489">
        <v>4.0613333333333301</v>
      </c>
      <c r="O9489">
        <v>24.120999999999999</v>
      </c>
    </row>
    <row r="9490" spans="13:15" x14ac:dyDescent="0.3">
      <c r="M9490">
        <v>51264.313000000002</v>
      </c>
      <c r="N9490">
        <v>4.0613333333333301</v>
      </c>
      <c r="O9490">
        <v>20.367999999999999</v>
      </c>
    </row>
    <row r="9491" spans="13:15" x14ac:dyDescent="0.3">
      <c r="M9491">
        <v>23792.431</v>
      </c>
      <c r="N9491">
        <v>0.730914893617021</v>
      </c>
      <c r="O9491">
        <v>13.737</v>
      </c>
    </row>
    <row r="9492" spans="13:15" x14ac:dyDescent="0.3">
      <c r="M9492">
        <v>19268.401999999998</v>
      </c>
      <c r="N9492">
        <v>0.730914893617021</v>
      </c>
      <c r="O9492">
        <v>11.571999999999999</v>
      </c>
    </row>
    <row r="9493" spans="13:15" x14ac:dyDescent="0.3">
      <c r="M9493">
        <v>17820.833999999999</v>
      </c>
      <c r="N9493">
        <v>0.730914893617021</v>
      </c>
      <c r="O9493">
        <v>10.615</v>
      </c>
    </row>
    <row r="9494" spans="13:15" x14ac:dyDescent="0.3">
      <c r="M9494">
        <v>8974.9958000000006</v>
      </c>
      <c r="N9494">
        <v>0.730914893617021</v>
      </c>
      <c r="O9494">
        <v>10.476000000000001</v>
      </c>
    </row>
    <row r="9495" spans="13:15" x14ac:dyDescent="0.3">
      <c r="M9495">
        <v>4012.2811999999999</v>
      </c>
      <c r="N9495">
        <v>0.730914893617021</v>
      </c>
      <c r="O9495">
        <v>11.29</v>
      </c>
    </row>
    <row r="9496" spans="13:15" x14ac:dyDescent="0.3">
      <c r="M9496">
        <v>14369.28</v>
      </c>
      <c r="N9496">
        <v>0.730914893617021</v>
      </c>
      <c r="O9496">
        <v>8.23</v>
      </c>
    </row>
    <row r="9497" spans="13:15" x14ac:dyDescent="0.3">
      <c r="M9497">
        <v>15490.988499999999</v>
      </c>
      <c r="N9497">
        <v>0.730914893617021</v>
      </c>
      <c r="O9497">
        <v>6.4749999999999996</v>
      </c>
    </row>
    <row r="9498" spans="13:15" x14ac:dyDescent="0.3">
      <c r="M9498">
        <v>7360.6499000000003</v>
      </c>
      <c r="N9498">
        <v>0.730914893617021</v>
      </c>
      <c r="O9498">
        <v>6.7439999999999998</v>
      </c>
    </row>
    <row r="9499" spans="13:15" x14ac:dyDescent="0.3">
      <c r="M9499">
        <v>5533.1953000000003</v>
      </c>
      <c r="N9499">
        <v>0.730914893617021</v>
      </c>
      <c r="O9499">
        <v>5.3789999999999996</v>
      </c>
    </row>
    <row r="9500" spans="13:15" x14ac:dyDescent="0.3">
      <c r="M9500">
        <v>5585.8425999999999</v>
      </c>
      <c r="N9500">
        <v>0.730914893617021</v>
      </c>
      <c r="O9500">
        <v>5.891</v>
      </c>
    </row>
    <row r="9501" spans="13:15" x14ac:dyDescent="0.3">
      <c r="M9501">
        <v>4704.7766000000001</v>
      </c>
      <c r="N9501">
        <v>0.730914893617021</v>
      </c>
      <c r="O9501">
        <v>6.6749999999999998</v>
      </c>
    </row>
    <row r="9502" spans="13:15" x14ac:dyDescent="0.3">
      <c r="M9502">
        <v>2272.9850000000001</v>
      </c>
      <c r="N9502">
        <v>0.730914893617021</v>
      </c>
      <c r="O9502">
        <v>6.2489999999999997</v>
      </c>
    </row>
    <row r="9503" spans="13:15" x14ac:dyDescent="0.3">
      <c r="M9503">
        <v>6963.8383000000003</v>
      </c>
      <c r="N9503">
        <v>0.730914893617021</v>
      </c>
      <c r="O9503">
        <v>6.274</v>
      </c>
    </row>
    <row r="9504" spans="13:15" x14ac:dyDescent="0.3">
      <c r="M9504">
        <v>1647.4780000000001</v>
      </c>
      <c r="N9504">
        <v>0.730914893617021</v>
      </c>
      <c r="O9504">
        <v>6.16</v>
      </c>
    </row>
    <row r="9505" spans="13:15" x14ac:dyDescent="0.3">
      <c r="M9505">
        <v>8889.8927299999996</v>
      </c>
      <c r="N9505">
        <v>0.730914893617021</v>
      </c>
      <c r="O9505">
        <v>5.891</v>
      </c>
    </row>
    <row r="9506" spans="13:15" x14ac:dyDescent="0.3">
      <c r="M9506">
        <v>3301.5340000000001</v>
      </c>
      <c r="N9506">
        <v>0.730914893617021</v>
      </c>
      <c r="O9506">
        <v>6.4160000000000004</v>
      </c>
    </row>
    <row r="9507" spans="13:15" x14ac:dyDescent="0.3">
      <c r="M9507">
        <v>2906.4279000000001</v>
      </c>
      <c r="N9507">
        <v>0.730914893617021</v>
      </c>
      <c r="O9507">
        <v>7.3620000000000001</v>
      </c>
    </row>
    <row r="9508" spans="13:15" x14ac:dyDescent="0.3">
      <c r="M9508">
        <v>3975.2125000000001</v>
      </c>
      <c r="N9508">
        <v>0.730914893617021</v>
      </c>
      <c r="O9508">
        <v>6.7510000000000003</v>
      </c>
    </row>
    <row r="9509" spans="13:15" x14ac:dyDescent="0.3">
      <c r="M9509">
        <v>2516.8771999999999</v>
      </c>
      <c r="N9509">
        <v>0.730914893617021</v>
      </c>
      <c r="O9509">
        <v>7.6479999999999997</v>
      </c>
    </row>
    <row r="9510" spans="13:15" x14ac:dyDescent="0.3">
      <c r="M9510">
        <v>4808.5290999999997</v>
      </c>
      <c r="N9510">
        <v>0.730914893617021</v>
      </c>
      <c r="O9510">
        <v>7.4870000000000001</v>
      </c>
    </row>
    <row r="9511" spans="13:15" x14ac:dyDescent="0.3">
      <c r="M9511">
        <v>7286.6959800000004</v>
      </c>
      <c r="N9511">
        <v>0.730914893617021</v>
      </c>
      <c r="O9511">
        <v>7.6849999999999996</v>
      </c>
    </row>
    <row r="9512" spans="13:15" x14ac:dyDescent="0.3">
      <c r="M9512">
        <v>7392.5230000000001</v>
      </c>
      <c r="N9512">
        <v>0.730914893617021</v>
      </c>
      <c r="O9512">
        <v>7.3079999999999998</v>
      </c>
    </row>
    <row r="9513" spans="13:15" x14ac:dyDescent="0.3">
      <c r="M9513">
        <v>3318.3825999999999</v>
      </c>
      <c r="N9513">
        <v>0.730914893617021</v>
      </c>
      <c r="O9513">
        <v>6.1349999999999998</v>
      </c>
    </row>
    <row r="9514" spans="13:15" x14ac:dyDescent="0.3">
      <c r="M9514">
        <v>2970.7256000000002</v>
      </c>
      <c r="N9514">
        <v>0.730914893617021</v>
      </c>
      <c r="O9514">
        <v>5.6669999999999998</v>
      </c>
    </row>
    <row r="9515" spans="13:15" x14ac:dyDescent="0.3">
      <c r="M9515">
        <v>5537.4440000000004</v>
      </c>
      <c r="N9515">
        <v>0.730914893617021</v>
      </c>
      <c r="O9515">
        <v>6.4320000000000004</v>
      </c>
    </row>
    <row r="9516" spans="13:15" x14ac:dyDescent="0.3">
      <c r="M9516">
        <v>5204.6471000000001</v>
      </c>
      <c r="N9516">
        <v>0.730914893617021</v>
      </c>
      <c r="O9516">
        <v>6.3979999999999997</v>
      </c>
    </row>
    <row r="9517" spans="13:15" x14ac:dyDescent="0.3">
      <c r="M9517">
        <v>3876.0175599999998</v>
      </c>
      <c r="N9517">
        <v>0.730914893617021</v>
      </c>
      <c r="O9517">
        <v>6.0170000000000003</v>
      </c>
    </row>
    <row r="9518" spans="13:15" x14ac:dyDescent="0.3">
      <c r="M9518">
        <v>5688.1545999999998</v>
      </c>
      <c r="N9518">
        <v>0.730914893617021</v>
      </c>
      <c r="O9518">
        <v>5.4790000000000001</v>
      </c>
    </row>
    <row r="9519" spans="13:15" x14ac:dyDescent="0.3">
      <c r="M9519">
        <v>4498.0584479999998</v>
      </c>
      <c r="N9519">
        <v>0.730914893617021</v>
      </c>
      <c r="O9519">
        <v>4.8410000000000002</v>
      </c>
    </row>
    <row r="9520" spans="13:15" x14ac:dyDescent="0.3">
      <c r="M9520">
        <v>2764.1410999999998</v>
      </c>
      <c r="N9520">
        <v>0.730914893617021</v>
      </c>
      <c r="O9520">
        <v>4.4240000000000004</v>
      </c>
    </row>
    <row r="9521" spans="13:15" x14ac:dyDescent="0.3">
      <c r="M9521">
        <v>4077.6837</v>
      </c>
      <c r="N9521">
        <v>0.730914893617021</v>
      </c>
      <c r="O9521">
        <v>4.0129999999999999</v>
      </c>
    </row>
    <row r="9522" spans="13:15" x14ac:dyDescent="0.3">
      <c r="M9522">
        <v>2766.5156000000002</v>
      </c>
      <c r="N9522">
        <v>0.730914893617021</v>
      </c>
      <c r="O9522">
        <v>3.7530000000000001</v>
      </c>
    </row>
    <row r="9523" spans="13:15" x14ac:dyDescent="0.3">
      <c r="M9523">
        <v>1215.29296</v>
      </c>
      <c r="N9523">
        <v>0.730914893617021</v>
      </c>
      <c r="O9523">
        <v>4.0469999999999997</v>
      </c>
    </row>
    <row r="9524" spans="13:15" x14ac:dyDescent="0.3">
      <c r="M9524">
        <v>1953.5757000000001</v>
      </c>
      <c r="N9524">
        <v>0.730914893617021</v>
      </c>
      <c r="O9524">
        <v>4.13</v>
      </c>
    </row>
    <row r="9525" spans="13:15" x14ac:dyDescent="0.3">
      <c r="M9525">
        <v>3889.1084000000001</v>
      </c>
      <c r="N9525">
        <v>0.730914893617021</v>
      </c>
      <c r="O9525">
        <v>4.415</v>
      </c>
    </row>
    <row r="9526" spans="13:15" x14ac:dyDescent="0.3">
      <c r="M9526">
        <v>5622.5849799999996</v>
      </c>
      <c r="N9526">
        <v>0.730914893617021</v>
      </c>
      <c r="O9526">
        <v>4.915</v>
      </c>
    </row>
    <row r="9527" spans="13:15" x14ac:dyDescent="0.3">
      <c r="M9527">
        <v>19497.848699999999</v>
      </c>
      <c r="N9527">
        <v>0.730914893617021</v>
      </c>
      <c r="O9527">
        <v>5.9329999999999998</v>
      </c>
    </row>
    <row r="9528" spans="13:15" x14ac:dyDescent="0.3">
      <c r="M9528">
        <v>1697.7874999999999</v>
      </c>
      <c r="N9528" t="s">
        <v>0</v>
      </c>
      <c r="O9528">
        <v>5.5460000000000003</v>
      </c>
    </row>
    <row r="9529" spans="13:15" x14ac:dyDescent="0.3">
      <c r="M9529">
        <v>4839.5423000000001</v>
      </c>
      <c r="N9529">
        <v>0.730914893617021</v>
      </c>
      <c r="O9529">
        <v>5.7770000000000001</v>
      </c>
    </row>
    <row r="9530" spans="13:15" x14ac:dyDescent="0.3">
      <c r="M9530">
        <v>6180.8638000000001</v>
      </c>
      <c r="N9530">
        <v>0.730914893617021</v>
      </c>
      <c r="O9530">
        <v>7.2859999999999996</v>
      </c>
    </row>
    <row r="9531" spans="13:15" x14ac:dyDescent="0.3">
      <c r="M9531">
        <v>8371.6442999999999</v>
      </c>
      <c r="N9531">
        <v>0.730914893617021</v>
      </c>
      <c r="O9531">
        <v>8.1479999999999997</v>
      </c>
    </row>
    <row r="9532" spans="13:15" x14ac:dyDescent="0.3">
      <c r="M9532">
        <v>1058.3027300000001</v>
      </c>
      <c r="N9532">
        <v>0.730914893617021</v>
      </c>
      <c r="O9532">
        <v>8.4030000000000005</v>
      </c>
    </row>
    <row r="9533" spans="13:15" x14ac:dyDescent="0.3">
      <c r="M9533">
        <v>3680.14975</v>
      </c>
      <c r="N9533">
        <v>0.730914893617021</v>
      </c>
      <c r="O9533">
        <v>7.7</v>
      </c>
    </row>
    <row r="9534" spans="13:15" x14ac:dyDescent="0.3">
      <c r="M9534">
        <v>17934.420699999999</v>
      </c>
      <c r="N9534">
        <v>0.730914893617021</v>
      </c>
      <c r="O9534">
        <v>6.4749999999999996</v>
      </c>
    </row>
    <row r="9535" spans="13:15" x14ac:dyDescent="0.3">
      <c r="M9535">
        <v>3834.8721</v>
      </c>
      <c r="N9535">
        <v>0.730914893617021</v>
      </c>
      <c r="O9535">
        <v>6.4459999999999997</v>
      </c>
    </row>
    <row r="9536" spans="13:15" x14ac:dyDescent="0.3">
      <c r="M9536">
        <v>13671.214</v>
      </c>
      <c r="N9536">
        <v>0.730914893617021</v>
      </c>
      <c r="O9536">
        <v>6.9749999999999996</v>
      </c>
    </row>
    <row r="9537" spans="13:15" x14ac:dyDescent="0.3">
      <c r="M9537">
        <v>783.11874</v>
      </c>
      <c r="N9537">
        <v>0.730914893617021</v>
      </c>
      <c r="O9537">
        <v>7.4820000000000002</v>
      </c>
    </row>
    <row r="9538" spans="13:15" x14ac:dyDescent="0.3">
      <c r="M9538">
        <v>9600.1460000000006</v>
      </c>
      <c r="N9538">
        <v>0.730914893617021</v>
      </c>
      <c r="O9538">
        <v>10.186</v>
      </c>
    </row>
    <row r="9539" spans="13:15" x14ac:dyDescent="0.3">
      <c r="M9539">
        <v>3162.6046999999999</v>
      </c>
      <c r="N9539">
        <v>1.2622105263157899</v>
      </c>
      <c r="O9539">
        <v>12.352</v>
      </c>
    </row>
    <row r="9540" spans="13:15" x14ac:dyDescent="0.3">
      <c r="M9540">
        <v>7752.8220000000001</v>
      </c>
      <c r="N9540">
        <v>1.2622105263157899</v>
      </c>
      <c r="O9540">
        <v>13.675000000000001</v>
      </c>
    </row>
    <row r="9541" spans="13:15" x14ac:dyDescent="0.3">
      <c r="M9541">
        <v>18423.851600000002</v>
      </c>
      <c r="N9541">
        <v>1.2622105263157899</v>
      </c>
      <c r="O9541">
        <v>12.952999999999999</v>
      </c>
    </row>
    <row r="9542" spans="13:15" x14ac:dyDescent="0.3">
      <c r="M9542">
        <v>3025.8589999999999</v>
      </c>
      <c r="N9542">
        <v>1.2622105263157899</v>
      </c>
      <c r="O9542">
        <v>14.478</v>
      </c>
    </row>
    <row r="9543" spans="13:15" x14ac:dyDescent="0.3">
      <c r="M9543">
        <v>4640.9197999999997</v>
      </c>
      <c r="N9543">
        <v>1.2622105263157899</v>
      </c>
      <c r="O9543">
        <v>15.202</v>
      </c>
    </row>
    <row r="9544" spans="13:15" x14ac:dyDescent="0.3">
      <c r="M9544">
        <v>6723.3890000000001</v>
      </c>
      <c r="N9544">
        <v>1.2622105263157899</v>
      </c>
      <c r="O9544">
        <v>14.997999999999999</v>
      </c>
    </row>
    <row r="9545" spans="13:15" x14ac:dyDescent="0.3">
      <c r="M9545">
        <v>20722.510999999999</v>
      </c>
      <c r="N9545">
        <v>1.2622105263157899</v>
      </c>
      <c r="O9545">
        <v>16.375</v>
      </c>
    </row>
    <row r="9546" spans="13:15" x14ac:dyDescent="0.3">
      <c r="M9546">
        <v>15454.9192</v>
      </c>
      <c r="N9546">
        <v>1.2622105263157899</v>
      </c>
      <c r="O9546">
        <v>11.851000000000001</v>
      </c>
    </row>
    <row r="9547" spans="13:15" x14ac:dyDescent="0.3">
      <c r="M9547">
        <v>8320.7189999999991</v>
      </c>
      <c r="N9547">
        <v>1.2622105263157899</v>
      </c>
      <c r="O9547">
        <v>11.86</v>
      </c>
    </row>
    <row r="9548" spans="13:15" x14ac:dyDescent="0.3">
      <c r="M9548">
        <v>10281.466200000001</v>
      </c>
      <c r="N9548">
        <v>1.2622105263157899</v>
      </c>
      <c r="O9548">
        <v>15.571</v>
      </c>
    </row>
    <row r="9549" spans="13:15" x14ac:dyDescent="0.3">
      <c r="M9549">
        <v>8660.7240000000002</v>
      </c>
      <c r="N9549">
        <v>1.2622105263157899</v>
      </c>
      <c r="O9549">
        <v>18.123000000000001</v>
      </c>
    </row>
    <row r="9550" spans="13:15" x14ac:dyDescent="0.3">
      <c r="M9550">
        <v>4956.0003999999999</v>
      </c>
      <c r="N9550">
        <v>1.2622105263157899</v>
      </c>
      <c r="O9550">
        <v>14.2</v>
      </c>
    </row>
    <row r="9551" spans="13:15" x14ac:dyDescent="0.3">
      <c r="M9551">
        <v>8442.0930000000008</v>
      </c>
      <c r="N9551">
        <v>1.2622105263157899</v>
      </c>
      <c r="O9551">
        <v>12.805999999999999</v>
      </c>
    </row>
    <row r="9552" spans="13:15" x14ac:dyDescent="0.3">
      <c r="M9552">
        <v>9386.5086800000008</v>
      </c>
      <c r="N9552">
        <v>1.2622105263157899</v>
      </c>
      <c r="O9552">
        <v>11.946999999999999</v>
      </c>
    </row>
    <row r="9553" spans="13:15" x14ac:dyDescent="0.3">
      <c r="M9553">
        <v>12919.021000000001</v>
      </c>
      <c r="N9553">
        <v>1.2622105263157899</v>
      </c>
      <c r="O9553">
        <v>12.007</v>
      </c>
    </row>
    <row r="9554" spans="13:15" x14ac:dyDescent="0.3">
      <c r="M9554">
        <v>8089.7839999999997</v>
      </c>
      <c r="N9554">
        <v>1.2622105263157899</v>
      </c>
      <c r="O9554">
        <v>12.064</v>
      </c>
    </row>
    <row r="9555" spans="13:15" x14ac:dyDescent="0.3">
      <c r="M9555">
        <v>6871.9011200000004</v>
      </c>
      <c r="N9555">
        <v>1.2622105263157899</v>
      </c>
      <c r="O9555">
        <v>13.821</v>
      </c>
    </row>
    <row r="9556" spans="13:15" x14ac:dyDescent="0.3">
      <c r="M9556">
        <v>9847.5354000000007</v>
      </c>
      <c r="N9556">
        <v>1.2622105263157899</v>
      </c>
      <c r="O9556">
        <v>18.803999999999998</v>
      </c>
    </row>
    <row r="9557" spans="13:15" x14ac:dyDescent="0.3">
      <c r="M9557">
        <v>8663.5840100000005</v>
      </c>
      <c r="N9557">
        <v>1.2622105263157899</v>
      </c>
      <c r="O9557">
        <v>18.623999999999999</v>
      </c>
    </row>
    <row r="9558" spans="13:15" x14ac:dyDescent="0.3">
      <c r="M9558">
        <v>7830.2470000000003</v>
      </c>
      <c r="N9558">
        <v>1.7258</v>
      </c>
      <c r="O9558">
        <v>18.306999999999999</v>
      </c>
    </row>
    <row r="9559" spans="13:15" x14ac:dyDescent="0.3">
      <c r="M9559">
        <v>16544.444</v>
      </c>
      <c r="N9559">
        <v>1.7258</v>
      </c>
      <c r="O9559">
        <v>18.411000000000001</v>
      </c>
    </row>
    <row r="9560" spans="13:15" x14ac:dyDescent="0.3">
      <c r="M9560">
        <v>14091.966200000001</v>
      </c>
      <c r="N9560">
        <v>1.7258</v>
      </c>
      <c r="O9560">
        <v>16.901</v>
      </c>
    </row>
    <row r="9561" spans="13:15" x14ac:dyDescent="0.3">
      <c r="M9561">
        <v>13751.0653</v>
      </c>
      <c r="N9561">
        <v>1.7258</v>
      </c>
      <c r="O9561">
        <v>15.874000000000001</v>
      </c>
    </row>
    <row r="9562" spans="13:15" x14ac:dyDescent="0.3">
      <c r="M9562">
        <v>19386.332999999999</v>
      </c>
      <c r="N9562">
        <v>1.7258</v>
      </c>
      <c r="O9562">
        <v>16.219000000000001</v>
      </c>
    </row>
    <row r="9563" spans="13:15" x14ac:dyDescent="0.3">
      <c r="M9563">
        <v>8533.9928999999993</v>
      </c>
      <c r="N9563">
        <v>1.7258</v>
      </c>
      <c r="O9563">
        <v>13.568</v>
      </c>
    </row>
    <row r="9564" spans="13:15" x14ac:dyDescent="0.3">
      <c r="M9564">
        <v>8018.0839999999998</v>
      </c>
      <c r="N9564">
        <v>1.7258</v>
      </c>
      <c r="O9564">
        <v>15.336</v>
      </c>
    </row>
    <row r="9565" spans="13:15" x14ac:dyDescent="0.3">
      <c r="M9565">
        <v>6125</v>
      </c>
      <c r="N9565">
        <v>1.7258</v>
      </c>
      <c r="O9565">
        <v>18.265000000000001</v>
      </c>
    </row>
    <row r="9566" spans="13:15" x14ac:dyDescent="0.3">
      <c r="M9566">
        <v>12598.9486</v>
      </c>
      <c r="N9566">
        <v>1.7258</v>
      </c>
      <c r="O9566">
        <v>14.644</v>
      </c>
    </row>
    <row r="9567" spans="13:15" x14ac:dyDescent="0.3">
      <c r="M9567">
        <v>7158.25047</v>
      </c>
      <c r="N9567">
        <v>1.7258</v>
      </c>
      <c r="O9567">
        <v>13.012</v>
      </c>
    </row>
    <row r="9568" spans="13:15" x14ac:dyDescent="0.3">
      <c r="M9568">
        <v>8863.7929999999997</v>
      </c>
      <c r="N9568">
        <v>1.7258</v>
      </c>
      <c r="O9568">
        <v>15.278</v>
      </c>
    </row>
    <row r="9569" spans="13:15" x14ac:dyDescent="0.3">
      <c r="M9569">
        <v>8731.4601999999995</v>
      </c>
      <c r="N9569">
        <v>1.7258</v>
      </c>
      <c r="O9569">
        <v>16.143000000000001</v>
      </c>
    </row>
    <row r="9570" spans="13:15" x14ac:dyDescent="0.3">
      <c r="M9570">
        <v>5942.5865999999996</v>
      </c>
      <c r="N9570">
        <v>1.7258</v>
      </c>
      <c r="O9570">
        <v>20.686</v>
      </c>
    </row>
    <row r="9571" spans="13:15" x14ac:dyDescent="0.3">
      <c r="M9571">
        <v>15305.186</v>
      </c>
      <c r="N9571">
        <v>1.7258</v>
      </c>
      <c r="O9571">
        <v>19.855</v>
      </c>
    </row>
    <row r="9572" spans="13:15" x14ac:dyDescent="0.3">
      <c r="M9572">
        <v>11257.89</v>
      </c>
      <c r="N9572">
        <v>1.7258</v>
      </c>
      <c r="O9572">
        <v>18.87</v>
      </c>
    </row>
    <row r="9573" spans="13:15" x14ac:dyDescent="0.3">
      <c r="M9573">
        <v>16957.5913</v>
      </c>
      <c r="N9573">
        <v>1.57585</v>
      </c>
      <c r="O9573">
        <v>17.998000000000001</v>
      </c>
    </row>
    <row r="9574" spans="13:15" x14ac:dyDescent="0.3">
      <c r="M9574">
        <v>20062.903999999999</v>
      </c>
      <c r="N9574">
        <v>1.57585</v>
      </c>
      <c r="O9574">
        <v>14.26</v>
      </c>
    </row>
    <row r="9575" spans="13:15" x14ac:dyDescent="0.3">
      <c r="M9575">
        <v>20994.933099999998</v>
      </c>
      <c r="N9575">
        <v>1.57585</v>
      </c>
      <c r="O9575">
        <v>13.407</v>
      </c>
    </row>
    <row r="9576" spans="13:15" x14ac:dyDescent="0.3">
      <c r="M9576">
        <v>18880.550999999999</v>
      </c>
      <c r="N9576">
        <v>1.57585</v>
      </c>
      <c r="O9576">
        <v>10.993</v>
      </c>
    </row>
    <row r="9577" spans="13:15" x14ac:dyDescent="0.3">
      <c r="M9577">
        <v>11758.985500000001</v>
      </c>
      <c r="N9577">
        <v>1.57585</v>
      </c>
      <c r="O9577">
        <v>11.198</v>
      </c>
    </row>
    <row r="9578" spans="13:15" x14ac:dyDescent="0.3">
      <c r="M9578">
        <v>11277.7204</v>
      </c>
      <c r="N9578" t="s">
        <v>0</v>
      </c>
      <c r="O9578">
        <v>11.183</v>
      </c>
    </row>
    <row r="9579" spans="13:15" x14ac:dyDescent="0.3">
      <c r="M9579">
        <v>11130.087</v>
      </c>
      <c r="N9579">
        <v>1.57585</v>
      </c>
      <c r="O9579">
        <v>11.253</v>
      </c>
    </row>
    <row r="9580" spans="13:15" x14ac:dyDescent="0.3">
      <c r="M9580">
        <v>8500.4858999999997</v>
      </c>
      <c r="N9580">
        <v>1.57585</v>
      </c>
      <c r="O9580">
        <v>10.481999999999999</v>
      </c>
    </row>
    <row r="9581" spans="13:15" x14ac:dyDescent="0.3">
      <c r="M9581">
        <v>7539.4315999999999</v>
      </c>
      <c r="N9581">
        <v>1.57585</v>
      </c>
      <c r="O9581">
        <v>10.532</v>
      </c>
    </row>
    <row r="9582" spans="13:15" x14ac:dyDescent="0.3">
      <c r="M9582">
        <v>8793.1149999999998</v>
      </c>
      <c r="N9582">
        <v>1.57585</v>
      </c>
      <c r="O9582">
        <v>10.023999999999999</v>
      </c>
    </row>
    <row r="9583" spans="13:15" x14ac:dyDescent="0.3">
      <c r="M9583">
        <v>11586.553</v>
      </c>
      <c r="N9583">
        <v>1.57585</v>
      </c>
      <c r="O9583">
        <v>10.776999999999999</v>
      </c>
    </row>
    <row r="9584" spans="13:15" x14ac:dyDescent="0.3">
      <c r="M9584">
        <v>6833.6496999999999</v>
      </c>
      <c r="N9584">
        <v>1.57585</v>
      </c>
      <c r="O9584">
        <v>10.81</v>
      </c>
    </row>
    <row r="9585" spans="13:15" x14ac:dyDescent="0.3">
      <c r="M9585">
        <v>3894.866</v>
      </c>
      <c r="N9585">
        <v>1.57585</v>
      </c>
      <c r="O9585">
        <v>10.981</v>
      </c>
    </row>
    <row r="9586" spans="13:15" x14ac:dyDescent="0.3">
      <c r="M9586">
        <v>5595.9872999999998</v>
      </c>
      <c r="N9586">
        <v>1.57585</v>
      </c>
      <c r="O9586">
        <v>10.073</v>
      </c>
    </row>
    <row r="9587" spans="13:15" x14ac:dyDescent="0.3">
      <c r="M9587">
        <v>5605.7640000000001</v>
      </c>
      <c r="N9587">
        <v>1.57585</v>
      </c>
      <c r="O9587">
        <v>10.494999999999999</v>
      </c>
    </row>
    <row r="9588" spans="13:15" x14ac:dyDescent="0.3">
      <c r="M9588">
        <v>5127.7460000000001</v>
      </c>
      <c r="N9588">
        <v>1.57585</v>
      </c>
      <c r="O9588">
        <v>10.170999999999999</v>
      </c>
    </row>
    <row r="9589" spans="13:15" x14ac:dyDescent="0.3">
      <c r="M9589">
        <v>5784.4489999999996</v>
      </c>
      <c r="N9589">
        <v>1.57585</v>
      </c>
      <c r="O9589">
        <v>11.065</v>
      </c>
    </row>
    <row r="9590" spans="13:15" x14ac:dyDescent="0.3">
      <c r="M9590">
        <v>7002.5839999999998</v>
      </c>
      <c r="N9590">
        <v>1.57585</v>
      </c>
      <c r="O9590">
        <v>12.411</v>
      </c>
    </row>
    <row r="9591" spans="13:15" x14ac:dyDescent="0.3">
      <c r="M9591">
        <v>6243.8563999999997</v>
      </c>
      <c r="N9591">
        <v>1.57585</v>
      </c>
      <c r="O9591">
        <v>10.682</v>
      </c>
    </row>
    <row r="9592" spans="13:15" x14ac:dyDescent="0.3">
      <c r="M9592">
        <v>6160.585</v>
      </c>
      <c r="N9592">
        <v>1.57585</v>
      </c>
      <c r="O9592">
        <v>10.398999999999999</v>
      </c>
    </row>
    <row r="9593" spans="13:15" x14ac:dyDescent="0.3">
      <c r="M9593">
        <v>8155.3980000000001</v>
      </c>
      <c r="N9593">
        <v>1.57585</v>
      </c>
      <c r="O9593">
        <v>10.393000000000001</v>
      </c>
    </row>
    <row r="9594" spans="13:15" x14ac:dyDescent="0.3">
      <c r="M9594">
        <v>5348.2254999999996</v>
      </c>
      <c r="N9594">
        <v>0.33645492957746498</v>
      </c>
      <c r="O9594">
        <v>10.984999999999999</v>
      </c>
    </row>
    <row r="9595" spans="13:15" x14ac:dyDescent="0.3">
      <c r="M9595">
        <v>7623.0020000000004</v>
      </c>
      <c r="N9595">
        <v>0.33645492957746498</v>
      </c>
      <c r="O9595">
        <v>11.116</v>
      </c>
    </row>
    <row r="9596" spans="13:15" x14ac:dyDescent="0.3">
      <c r="M9596">
        <v>6996.0519999999997</v>
      </c>
      <c r="N9596">
        <v>0.33645492957746498</v>
      </c>
      <c r="O9596">
        <v>11.547000000000001</v>
      </c>
    </row>
    <row r="9597" spans="13:15" x14ac:dyDescent="0.3">
      <c r="M9597">
        <v>6301.3720000000003</v>
      </c>
      <c r="N9597">
        <v>0.33645492957746498</v>
      </c>
      <c r="O9597">
        <v>11.019</v>
      </c>
    </row>
    <row r="9598" spans="13:15" x14ac:dyDescent="0.3">
      <c r="M9598">
        <v>7116.7340000000004</v>
      </c>
      <c r="N9598">
        <v>0.33645492957746498</v>
      </c>
      <c r="O9598">
        <v>8.9559999999999995</v>
      </c>
    </row>
    <row r="9599" spans="13:15" x14ac:dyDescent="0.3">
      <c r="M9599">
        <v>6622.625035</v>
      </c>
      <c r="N9599">
        <v>0.33645492957746498</v>
      </c>
      <c r="O9599">
        <v>8.23</v>
      </c>
    </row>
    <row r="9600" spans="13:15" x14ac:dyDescent="0.3">
      <c r="M9600">
        <v>8056.4304000000002</v>
      </c>
      <c r="N9600">
        <v>0.33645492957746498</v>
      </c>
      <c r="O9600">
        <v>7.9130000000000003</v>
      </c>
    </row>
    <row r="9601" spans="13:15" x14ac:dyDescent="0.3">
      <c r="M9601">
        <v>9862.8250000000007</v>
      </c>
      <c r="N9601">
        <v>0.33645492957746498</v>
      </c>
      <c r="O9601">
        <v>7.7149999999999999</v>
      </c>
    </row>
    <row r="9602" spans="13:15" x14ac:dyDescent="0.3">
      <c r="M9602">
        <v>11631.9182</v>
      </c>
      <c r="N9602">
        <v>0.33645492957746498</v>
      </c>
      <c r="O9602">
        <v>7.4080000000000004</v>
      </c>
    </row>
    <row r="9603" spans="13:15" x14ac:dyDescent="0.3">
      <c r="M9603">
        <v>8720.5426000000007</v>
      </c>
      <c r="N9603">
        <v>0.33645492957746498</v>
      </c>
      <c r="O9603">
        <v>7.7569999999999997</v>
      </c>
    </row>
    <row r="9604" spans="13:15" x14ac:dyDescent="0.3">
      <c r="M9604">
        <v>7213.4286000000002</v>
      </c>
      <c r="N9604">
        <v>0.33645492957746498</v>
      </c>
      <c r="O9604">
        <v>8.6140000000000008</v>
      </c>
    </row>
    <row r="9605" spans="13:15" x14ac:dyDescent="0.3">
      <c r="M9605">
        <v>7983.3244999999997</v>
      </c>
      <c r="N9605">
        <v>0.33645492957746498</v>
      </c>
      <c r="O9605">
        <v>8.4429999999999996</v>
      </c>
    </row>
    <row r="9606" spans="13:15" x14ac:dyDescent="0.3">
      <c r="M9606">
        <v>6729.8230000000003</v>
      </c>
      <c r="N9606">
        <v>0.33645492957746498</v>
      </c>
      <c r="O9606">
        <v>7.6769999999999996</v>
      </c>
    </row>
    <row r="9607" spans="13:15" x14ac:dyDescent="0.3">
      <c r="M9607">
        <v>7403.8981000000003</v>
      </c>
      <c r="N9607">
        <v>0.33645492957746498</v>
      </c>
      <c r="O9607">
        <v>7.8259999999999996</v>
      </c>
    </row>
    <row r="9608" spans="13:15" x14ac:dyDescent="0.3">
      <c r="M9608">
        <v>5341.4694</v>
      </c>
      <c r="N9608">
        <v>0.33645492957746498</v>
      </c>
      <c r="O9608">
        <v>7.1440000000000001</v>
      </c>
    </row>
    <row r="9609" spans="13:15" x14ac:dyDescent="0.3">
      <c r="M9609">
        <v>7399.2704000000003</v>
      </c>
      <c r="N9609">
        <v>0.33645492957746498</v>
      </c>
      <c r="O9609">
        <v>6.6349999999999998</v>
      </c>
    </row>
    <row r="9610" spans="13:15" x14ac:dyDescent="0.3">
      <c r="M9610">
        <v>11331.927</v>
      </c>
      <c r="N9610">
        <v>0.33645492957746498</v>
      </c>
      <c r="O9610">
        <v>6.1070000000000002</v>
      </c>
    </row>
    <row r="9611" spans="13:15" x14ac:dyDescent="0.3">
      <c r="M9611">
        <v>6959.9557000000004</v>
      </c>
      <c r="N9611">
        <v>0.33645492957746498</v>
      </c>
      <c r="O9611">
        <v>4.5229999999999997</v>
      </c>
    </row>
    <row r="9612" spans="13:15" x14ac:dyDescent="0.3">
      <c r="M9612">
        <v>3670.1179999999999</v>
      </c>
      <c r="N9612">
        <v>0.33645492957746498</v>
      </c>
      <c r="O9612">
        <v>4.9109999999999996</v>
      </c>
    </row>
    <row r="9613" spans="13:15" x14ac:dyDescent="0.3">
      <c r="M9613">
        <v>3744.0828999999999</v>
      </c>
      <c r="N9613">
        <v>0.33645492957746498</v>
      </c>
      <c r="O9613">
        <v>4.7850000000000001</v>
      </c>
    </row>
    <row r="9614" spans="13:15" x14ac:dyDescent="0.3">
      <c r="M9614">
        <v>1283.826</v>
      </c>
      <c r="N9614">
        <v>0.33645492957746498</v>
      </c>
      <c r="O9614">
        <v>4.3940000000000001</v>
      </c>
    </row>
    <row r="9615" spans="13:15" x14ac:dyDescent="0.3">
      <c r="M9615">
        <v>3003.2705000000001</v>
      </c>
      <c r="N9615">
        <v>0.33645492957746498</v>
      </c>
      <c r="O9615">
        <v>3.7029999999999998</v>
      </c>
    </row>
    <row r="9616" spans="13:15" x14ac:dyDescent="0.3">
      <c r="M9616">
        <v>1636.2924599999999</v>
      </c>
      <c r="N9616">
        <v>0.33645492957746498</v>
      </c>
      <c r="O9616">
        <v>3.7429999999999999</v>
      </c>
    </row>
    <row r="9617" spans="13:15" x14ac:dyDescent="0.3">
      <c r="M9617">
        <v>3408.3132500000002</v>
      </c>
      <c r="N9617">
        <v>0.33645492957746498</v>
      </c>
      <c r="O9617">
        <v>3.7469999999999999</v>
      </c>
    </row>
    <row r="9618" spans="13:15" x14ac:dyDescent="0.3">
      <c r="M9618">
        <v>2814.270305</v>
      </c>
      <c r="N9618">
        <v>0.33645492957746498</v>
      </c>
      <c r="O9618">
        <v>3.496</v>
      </c>
    </row>
    <row r="9619" spans="13:15" x14ac:dyDescent="0.3">
      <c r="M9619">
        <v>3491.3751499999998</v>
      </c>
      <c r="N9619">
        <v>0.33645492957746498</v>
      </c>
      <c r="O9619">
        <v>3.746</v>
      </c>
    </row>
    <row r="9620" spans="13:15" x14ac:dyDescent="0.3">
      <c r="M9620">
        <v>1822.2562</v>
      </c>
      <c r="N9620">
        <v>0.33645492957746498</v>
      </c>
      <c r="O9620">
        <v>4.093</v>
      </c>
    </row>
    <row r="9621" spans="13:15" x14ac:dyDescent="0.3">
      <c r="M9621">
        <v>1451.9762000000001</v>
      </c>
      <c r="N9621">
        <v>0.33645492957746498</v>
      </c>
      <c r="O9621">
        <v>3.7490000000000001</v>
      </c>
    </row>
    <row r="9622" spans="13:15" x14ac:dyDescent="0.3">
      <c r="M9622">
        <v>3929.5734000000002</v>
      </c>
      <c r="N9622">
        <v>0.33645492957746498</v>
      </c>
      <c r="O9622">
        <v>4.2160000000000002</v>
      </c>
    </row>
    <row r="9623" spans="13:15" x14ac:dyDescent="0.3">
      <c r="M9623">
        <v>2937.8924999999999</v>
      </c>
      <c r="N9623">
        <v>0.33645492957746498</v>
      </c>
      <c r="O9623">
        <v>4.6550000000000002</v>
      </c>
    </row>
    <row r="9624" spans="13:15" x14ac:dyDescent="0.3">
      <c r="M9624">
        <v>2913.9067</v>
      </c>
      <c r="N9624">
        <v>0.33645492957746498</v>
      </c>
      <c r="O9624">
        <v>4.1319999999999997</v>
      </c>
    </row>
    <row r="9625" spans="13:15" x14ac:dyDescent="0.3">
      <c r="M9625">
        <v>2925.4317500000002</v>
      </c>
      <c r="N9625">
        <v>0.33645492957746498</v>
      </c>
      <c r="O9625">
        <v>4.0339999999999998</v>
      </c>
    </row>
    <row r="9626" spans="13:15" x14ac:dyDescent="0.3">
      <c r="M9626">
        <v>2505.828</v>
      </c>
      <c r="N9626">
        <v>0.33645492957746498</v>
      </c>
      <c r="O9626">
        <v>4.51</v>
      </c>
    </row>
    <row r="9627" spans="13:15" x14ac:dyDescent="0.3">
      <c r="M9627">
        <v>1933.3637000000001</v>
      </c>
      <c r="N9627">
        <v>0.33645492957746498</v>
      </c>
      <c r="O9627">
        <v>4.1989999999999998</v>
      </c>
    </row>
    <row r="9628" spans="13:15" x14ac:dyDescent="0.3">
      <c r="M9628">
        <v>6119.0284000000001</v>
      </c>
      <c r="N9628" t="s">
        <v>0</v>
      </c>
      <c r="O9628">
        <v>3.0870000000000002</v>
      </c>
    </row>
    <row r="9629" spans="13:15" x14ac:dyDescent="0.3">
      <c r="M9629">
        <v>1466.7719999999999</v>
      </c>
      <c r="N9629">
        <v>0.33645492957746498</v>
      </c>
      <c r="O9629">
        <v>3.464</v>
      </c>
    </row>
    <row r="9630" spans="13:15" x14ac:dyDescent="0.3">
      <c r="M9630">
        <v>20427.641199999998</v>
      </c>
      <c r="N9630">
        <v>0.33645492957746498</v>
      </c>
      <c r="O9630">
        <v>3.4350000000000001</v>
      </c>
    </row>
    <row r="9631" spans="13:15" x14ac:dyDescent="0.3">
      <c r="M9631">
        <v>4949.4804000000004</v>
      </c>
      <c r="N9631">
        <v>0.33645492957746498</v>
      </c>
      <c r="O9631">
        <v>3.3130000000000002</v>
      </c>
    </row>
    <row r="9632" spans="13:15" x14ac:dyDescent="0.3">
      <c r="M9632">
        <v>6473.3918999999996</v>
      </c>
      <c r="N9632">
        <v>0.33645492957746498</v>
      </c>
      <c r="O9632">
        <v>3.4540000000000002</v>
      </c>
    </row>
    <row r="9633" spans="13:15" x14ac:dyDescent="0.3">
      <c r="M9633">
        <v>8819.2687999999998</v>
      </c>
      <c r="N9633">
        <v>0.33645492957746498</v>
      </c>
      <c r="O9633">
        <v>3.5289999999999999</v>
      </c>
    </row>
    <row r="9634" spans="13:15" x14ac:dyDescent="0.3">
      <c r="M9634">
        <v>5208.2196999999996</v>
      </c>
      <c r="N9634">
        <v>0.33645492957746498</v>
      </c>
      <c r="O9634">
        <v>4.0179999999999998</v>
      </c>
    </row>
    <row r="9635" spans="13:15" x14ac:dyDescent="0.3">
      <c r="M9635">
        <v>984.26585999999998</v>
      </c>
      <c r="N9635">
        <v>0.33645492957746498</v>
      </c>
      <c r="O9635">
        <v>4.4859999999999998</v>
      </c>
    </row>
    <row r="9636" spans="13:15" x14ac:dyDescent="0.3">
      <c r="M9636">
        <v>1391.5092999999999</v>
      </c>
      <c r="N9636">
        <v>0.33645492957746498</v>
      </c>
      <c r="O9636">
        <v>4.1550000000000002</v>
      </c>
    </row>
    <row r="9637" spans="13:15" x14ac:dyDescent="0.3">
      <c r="M9637">
        <v>4089.0737899999999</v>
      </c>
      <c r="N9637">
        <v>0.33645492957746498</v>
      </c>
      <c r="O9637">
        <v>6.0279999999999996</v>
      </c>
    </row>
    <row r="9638" spans="13:15" x14ac:dyDescent="0.3">
      <c r="M9638">
        <v>2288.9070999999999</v>
      </c>
      <c r="N9638">
        <v>0.33645492957746498</v>
      </c>
      <c r="O9638">
        <v>6.6059999999999999</v>
      </c>
    </row>
    <row r="9639" spans="13:15" x14ac:dyDescent="0.3">
      <c r="M9639">
        <v>6988.4661500000002</v>
      </c>
      <c r="N9639">
        <v>0.33645492957746498</v>
      </c>
      <c r="O9639">
        <v>6.81</v>
      </c>
    </row>
    <row r="9640" spans="13:15" x14ac:dyDescent="0.3">
      <c r="M9640">
        <v>3226.502657</v>
      </c>
      <c r="N9640">
        <v>0.33645492957746498</v>
      </c>
      <c r="O9640">
        <v>5.92</v>
      </c>
    </row>
    <row r="9641" spans="13:15" x14ac:dyDescent="0.3">
      <c r="M9641">
        <v>2379.6197999999999</v>
      </c>
      <c r="N9641">
        <v>0.33645492957746498</v>
      </c>
      <c r="O9641">
        <v>4.9939999999999998</v>
      </c>
    </row>
    <row r="9642" spans="13:15" x14ac:dyDescent="0.3">
      <c r="M9642">
        <v>4959.2969999999996</v>
      </c>
      <c r="N9642">
        <v>0.33645492957746498</v>
      </c>
      <c r="O9642">
        <v>5.8310000000000004</v>
      </c>
    </row>
    <row r="9643" spans="13:15" x14ac:dyDescent="0.3">
      <c r="M9643">
        <v>4525.4766200000004</v>
      </c>
      <c r="N9643">
        <v>0.33645492957746498</v>
      </c>
      <c r="O9643">
        <v>5.4290000000000003</v>
      </c>
    </row>
    <row r="9644" spans="13:15" x14ac:dyDescent="0.3">
      <c r="M9644">
        <v>12591.6023</v>
      </c>
      <c r="N9644">
        <v>0.33645492957746498</v>
      </c>
      <c r="O9644">
        <v>5.4429999999999996</v>
      </c>
    </row>
    <row r="9645" spans="13:15" x14ac:dyDescent="0.3">
      <c r="M9645">
        <v>2430.5029</v>
      </c>
      <c r="N9645">
        <v>0.33645492957746498</v>
      </c>
      <c r="O9645">
        <v>5.0140000000000002</v>
      </c>
    </row>
    <row r="9646" spans="13:15" x14ac:dyDescent="0.3">
      <c r="M9646">
        <v>1711.558</v>
      </c>
      <c r="N9646">
        <v>0.33645492957746498</v>
      </c>
      <c r="O9646">
        <v>5.117</v>
      </c>
    </row>
    <row r="9647" spans="13:15" x14ac:dyDescent="0.3">
      <c r="M9647">
        <v>1033.8184000000001</v>
      </c>
      <c r="N9647">
        <v>0.33645492957746498</v>
      </c>
      <c r="O9647">
        <v>5.1040000000000001</v>
      </c>
    </row>
    <row r="9648" spans="13:15" x14ac:dyDescent="0.3">
      <c r="M9648">
        <v>1836.2692</v>
      </c>
      <c r="N9648">
        <v>0.33645492957746498</v>
      </c>
      <c r="O9648">
        <v>5.9649999999999999</v>
      </c>
    </row>
    <row r="9649" spans="13:15" x14ac:dyDescent="0.3">
      <c r="M9649">
        <v>2192.5805999999998</v>
      </c>
      <c r="N9649">
        <v>0.33645492957746498</v>
      </c>
      <c r="O9649">
        <v>5.9359999999999999</v>
      </c>
    </row>
    <row r="9650" spans="13:15" x14ac:dyDescent="0.3">
      <c r="M9650">
        <v>3005.9133000000002</v>
      </c>
      <c r="N9650">
        <v>0.33645492957746498</v>
      </c>
      <c r="O9650">
        <v>6.242</v>
      </c>
    </row>
    <row r="9651" spans="13:15" x14ac:dyDescent="0.3">
      <c r="M9651">
        <v>4755.0050000000001</v>
      </c>
      <c r="N9651">
        <v>0.33645492957746498</v>
      </c>
      <c r="O9651">
        <v>5.742</v>
      </c>
    </row>
    <row r="9652" spans="13:15" x14ac:dyDescent="0.3">
      <c r="M9652">
        <v>3664.6700999999998</v>
      </c>
      <c r="N9652">
        <v>0.33645492957746498</v>
      </c>
      <c r="O9652">
        <v>7.8529999999999998</v>
      </c>
    </row>
    <row r="9653" spans="13:15" x14ac:dyDescent="0.3">
      <c r="M9653">
        <v>4456.2475999999997</v>
      </c>
      <c r="N9653">
        <v>0.33645492957746498</v>
      </c>
      <c r="O9653">
        <v>7.867</v>
      </c>
    </row>
    <row r="9654" spans="13:15" x14ac:dyDescent="0.3">
      <c r="M9654">
        <v>833.19372099999998</v>
      </c>
      <c r="N9654">
        <v>0.33645492957746498</v>
      </c>
      <c r="O9654">
        <v>4.2450000000000001</v>
      </c>
    </row>
    <row r="9655" spans="13:15" x14ac:dyDescent="0.3">
      <c r="M9655">
        <v>5225.8429999999998</v>
      </c>
      <c r="N9655">
        <v>0.33645492957746498</v>
      </c>
      <c r="O9655">
        <v>4.4189999999999996</v>
      </c>
    </row>
    <row r="9656" spans="13:15" x14ac:dyDescent="0.3">
      <c r="M9656">
        <v>8201.2063199999993</v>
      </c>
      <c r="N9656">
        <v>0.33645492957746498</v>
      </c>
      <c r="O9656">
        <v>4.3570000000000002</v>
      </c>
    </row>
    <row r="9657" spans="13:15" x14ac:dyDescent="0.3">
      <c r="M9657">
        <v>5826.7644</v>
      </c>
      <c r="N9657">
        <v>0.33645492957746498</v>
      </c>
      <c r="O9657">
        <v>5.1980000000000004</v>
      </c>
    </row>
    <row r="9658" spans="13:15" x14ac:dyDescent="0.3">
      <c r="M9658">
        <v>4543.5792099999999</v>
      </c>
      <c r="N9658">
        <v>0.33645492957746498</v>
      </c>
      <c r="O9658">
        <v>6.9989999999999997</v>
      </c>
    </row>
    <row r="9659" spans="13:15" x14ac:dyDescent="0.3">
      <c r="M9659">
        <v>2735.8620000000001</v>
      </c>
      <c r="N9659">
        <v>0.33645492957746498</v>
      </c>
      <c r="O9659">
        <v>11.784000000000001</v>
      </c>
    </row>
    <row r="9660" spans="13:15" x14ac:dyDescent="0.3">
      <c r="M9660">
        <v>12354.7004</v>
      </c>
      <c r="N9660">
        <v>0.33645492957746498</v>
      </c>
      <c r="O9660">
        <v>16.042999999999999</v>
      </c>
    </row>
    <row r="9661" spans="13:15" x14ac:dyDescent="0.3">
      <c r="M9661">
        <v>13312.225200000001</v>
      </c>
      <c r="N9661">
        <v>0.33645492957746498</v>
      </c>
      <c r="O9661">
        <v>13.839</v>
      </c>
    </row>
    <row r="9662" spans="13:15" x14ac:dyDescent="0.3">
      <c r="M9662">
        <v>11037.897999999999</v>
      </c>
      <c r="N9662">
        <v>0.33645492957746498</v>
      </c>
      <c r="O9662">
        <v>19.190000000000001</v>
      </c>
    </row>
    <row r="9663" spans="13:15" x14ac:dyDescent="0.3">
      <c r="M9663">
        <v>13124.1468</v>
      </c>
      <c r="N9663">
        <v>0.33645492957746498</v>
      </c>
      <c r="O9663">
        <v>12.659000000000001</v>
      </c>
    </row>
    <row r="9664" spans="13:15" x14ac:dyDescent="0.3">
      <c r="M9664">
        <v>13390.7047</v>
      </c>
      <c r="N9664">
        <v>0.33645492957746498</v>
      </c>
      <c r="O9664">
        <v>7.1740000000000004</v>
      </c>
    </row>
    <row r="9665" spans="13:15" x14ac:dyDescent="0.3">
      <c r="M9665">
        <v>12038.531999999999</v>
      </c>
      <c r="N9665">
        <v>0.33645492957746498</v>
      </c>
      <c r="O9665">
        <v>7.8440000000000003</v>
      </c>
    </row>
    <row r="9666" spans="13:15" x14ac:dyDescent="0.3">
      <c r="M9666">
        <v>21409.4997</v>
      </c>
      <c r="N9666">
        <v>3.38152173913044E-2</v>
      </c>
      <c r="O9666">
        <v>11.379</v>
      </c>
    </row>
    <row r="9667" spans="13:15" x14ac:dyDescent="0.3">
      <c r="M9667">
        <v>10144.3321</v>
      </c>
      <c r="N9667">
        <v>3.38152173913044E-2</v>
      </c>
      <c r="O9667">
        <v>13.596</v>
      </c>
    </row>
    <row r="9668" spans="13:15" x14ac:dyDescent="0.3">
      <c r="M9668">
        <v>6763.3329000000003</v>
      </c>
      <c r="N9668">
        <v>3.38152173913044E-2</v>
      </c>
      <c r="O9668">
        <v>10.548</v>
      </c>
    </row>
    <row r="9669" spans="13:15" x14ac:dyDescent="0.3">
      <c r="M9669">
        <v>7331.6907000000001</v>
      </c>
      <c r="N9669">
        <v>3.38152173913044E-2</v>
      </c>
      <c r="O9669">
        <v>6.9290000000000003</v>
      </c>
    </row>
    <row r="9670" spans="13:15" x14ac:dyDescent="0.3">
      <c r="M9670">
        <v>15780.897999999999</v>
      </c>
      <c r="N9670">
        <v>3.38152173913044E-2</v>
      </c>
      <c r="O9670">
        <v>7.1109999999999998</v>
      </c>
    </row>
    <row r="9671" spans="13:15" x14ac:dyDescent="0.3">
      <c r="M9671">
        <v>13807.5447</v>
      </c>
      <c r="N9671">
        <v>3.38152173913044E-2</v>
      </c>
      <c r="O9671">
        <v>7.42</v>
      </c>
    </row>
    <row r="9672" spans="13:15" x14ac:dyDescent="0.3">
      <c r="M9672">
        <v>7366.3410000000003</v>
      </c>
      <c r="N9672">
        <v>3.38152173913044E-2</v>
      </c>
      <c r="O9672">
        <v>6.95</v>
      </c>
    </row>
    <row r="9673" spans="13:15" x14ac:dyDescent="0.3">
      <c r="M9673">
        <v>7235.0758999999998</v>
      </c>
      <c r="N9673">
        <v>3.38152173913044E-2</v>
      </c>
      <c r="O9673">
        <v>6.7690000000000001</v>
      </c>
    </row>
    <row r="9674" spans="13:15" x14ac:dyDescent="0.3">
      <c r="M9674">
        <v>10298.7305</v>
      </c>
      <c r="N9674">
        <v>3.38152173913044E-2</v>
      </c>
      <c r="O9674">
        <v>5.9630000000000001</v>
      </c>
    </row>
    <row r="9675" spans="13:15" x14ac:dyDescent="0.3">
      <c r="M9675">
        <v>2497.3890000000001</v>
      </c>
      <c r="N9675">
        <v>3.38152173913044E-2</v>
      </c>
      <c r="O9675">
        <v>5.532</v>
      </c>
    </row>
    <row r="9676" spans="13:15" x14ac:dyDescent="0.3">
      <c r="M9676">
        <v>3413.8359999999998</v>
      </c>
      <c r="N9676">
        <v>3.38152173913044E-2</v>
      </c>
      <c r="O9676">
        <v>5.5129999999999999</v>
      </c>
    </row>
    <row r="9677" spans="13:15" x14ac:dyDescent="0.3">
      <c r="M9677">
        <v>2407.3649999999998</v>
      </c>
      <c r="N9677">
        <v>3.38152173913044E-2</v>
      </c>
      <c r="O9677">
        <v>6.25</v>
      </c>
    </row>
    <row r="9678" spans="13:15" x14ac:dyDescent="0.3">
      <c r="M9678">
        <v>6553.5024999999996</v>
      </c>
      <c r="N9678">
        <v>3.38152173913044E-2</v>
      </c>
      <c r="O9678">
        <v>5.72</v>
      </c>
    </row>
    <row r="9679" spans="13:15" x14ac:dyDescent="0.3">
      <c r="M9679">
        <v>4843.2538999999997</v>
      </c>
      <c r="N9679" t="s">
        <v>0</v>
      </c>
      <c r="O9679">
        <v>5.5810000000000004</v>
      </c>
    </row>
    <row r="9680" spans="13:15" x14ac:dyDescent="0.3">
      <c r="M9680">
        <v>5665.4718000000003</v>
      </c>
      <c r="N9680">
        <v>3.38152173913044E-2</v>
      </c>
      <c r="O9680">
        <v>5.6630000000000003</v>
      </c>
    </row>
    <row r="9681" spans="13:15" x14ac:dyDescent="0.3">
      <c r="M9681">
        <v>8991.2823000000008</v>
      </c>
      <c r="N9681">
        <v>3.38152173913044E-2</v>
      </c>
      <c r="O9681">
        <v>5.3129999999999997</v>
      </c>
    </row>
    <row r="9682" spans="13:15" x14ac:dyDescent="0.3">
      <c r="M9682">
        <v>1713.4080100000001</v>
      </c>
      <c r="N9682">
        <v>3.38152173913044E-2</v>
      </c>
      <c r="O9682">
        <v>5.0789999999999997</v>
      </c>
    </row>
    <row r="9683" spans="13:15" x14ac:dyDescent="0.3">
      <c r="M9683">
        <v>2735.4803000000002</v>
      </c>
      <c r="N9683">
        <v>3.38152173913044E-2</v>
      </c>
      <c r="O9683">
        <v>5.4749999999999996</v>
      </c>
    </row>
    <row r="9684" spans="13:15" x14ac:dyDescent="0.3">
      <c r="M9684">
        <v>4243.1750000000002</v>
      </c>
      <c r="N9684">
        <v>3.38152173913044E-2</v>
      </c>
      <c r="O9684">
        <v>4.7910000000000004</v>
      </c>
    </row>
    <row r="9685" spans="13:15" x14ac:dyDescent="0.3">
      <c r="M9685">
        <v>3440.6833999999999</v>
      </c>
      <c r="N9685">
        <v>3.38152173913044E-2</v>
      </c>
      <c r="O9685">
        <v>4.9429999999999996</v>
      </c>
    </row>
    <row r="9686" spans="13:15" x14ac:dyDescent="0.3">
      <c r="M9686">
        <v>12514.2266</v>
      </c>
      <c r="N9686">
        <v>3.38152173913044E-2</v>
      </c>
      <c r="O9686">
        <v>3.931</v>
      </c>
    </row>
    <row r="9687" spans="13:15" x14ac:dyDescent="0.3">
      <c r="M9687">
        <v>8017.4078</v>
      </c>
      <c r="N9687">
        <v>3.38152173913044E-2</v>
      </c>
      <c r="O9687">
        <v>4.34</v>
      </c>
    </row>
    <row r="9688" spans="13:15" x14ac:dyDescent="0.3">
      <c r="M9688">
        <v>4557.6363000000001</v>
      </c>
      <c r="N9688">
        <v>3.38152173913044E-2</v>
      </c>
      <c r="O9688">
        <v>4.3639999999999999</v>
      </c>
    </row>
    <row r="9689" spans="13:15" x14ac:dyDescent="0.3">
      <c r="M9689">
        <v>3134.8024300000002</v>
      </c>
      <c r="N9689">
        <v>3.38152173913044E-2</v>
      </c>
      <c r="O9689">
        <v>6.6319999999999997</v>
      </c>
    </row>
    <row r="9690" spans="13:15" x14ac:dyDescent="0.3">
      <c r="M9690">
        <v>8665.8469999999998</v>
      </c>
      <c r="N9690">
        <v>3.38152173913044E-2</v>
      </c>
      <c r="O9690">
        <v>6.2690000000000001</v>
      </c>
    </row>
    <row r="9691" spans="13:15" x14ac:dyDescent="0.3">
      <c r="M9691">
        <v>5997.6490000000003</v>
      </c>
      <c r="N9691">
        <v>3.38152173913044E-2</v>
      </c>
      <c r="O9691">
        <v>5.1260000000000003</v>
      </c>
    </row>
    <row r="9692" spans="13:15" x14ac:dyDescent="0.3">
      <c r="M9692">
        <v>7305.6683000000003</v>
      </c>
      <c r="N9692">
        <v>3.38152173913044E-2</v>
      </c>
      <c r="O9692">
        <v>4.25</v>
      </c>
    </row>
    <row r="9693" spans="13:15" x14ac:dyDescent="0.3">
      <c r="M9693">
        <v>2765.172</v>
      </c>
      <c r="N9693">
        <v>3.38152173913044E-2</v>
      </c>
      <c r="O9693">
        <v>3.5230000000000001</v>
      </c>
    </row>
    <row r="9694" spans="13:15" x14ac:dyDescent="0.3">
      <c r="M9694">
        <v>5550.7237999999998</v>
      </c>
      <c r="N9694">
        <v>3.38152173913044E-2</v>
      </c>
      <c r="O9694">
        <v>4.09</v>
      </c>
    </row>
    <row r="9695" spans="13:15" x14ac:dyDescent="0.3">
      <c r="M9695">
        <v>3582.5956999999999</v>
      </c>
      <c r="N9695">
        <v>3.38152173913044E-2</v>
      </c>
      <c r="O9695">
        <v>3.9089999999999998</v>
      </c>
    </row>
    <row r="9696" spans="13:15" x14ac:dyDescent="0.3">
      <c r="M9696">
        <v>4383.1686</v>
      </c>
      <c r="N9696">
        <v>3.38152173913044E-2</v>
      </c>
      <c r="O9696">
        <v>4.0650000000000004</v>
      </c>
    </row>
    <row r="9697" spans="13:15" x14ac:dyDescent="0.3">
      <c r="M9697">
        <v>4290.0842000000002</v>
      </c>
      <c r="N9697">
        <v>3.38152173913044E-2</v>
      </c>
      <c r="O9697">
        <v>3.6549999999999998</v>
      </c>
    </row>
    <row r="9698" spans="13:15" x14ac:dyDescent="0.3">
      <c r="M9698">
        <v>3196.1677</v>
      </c>
      <c r="N9698">
        <v>3.38152173913044E-2</v>
      </c>
      <c r="O9698">
        <v>4.3159999999999998</v>
      </c>
    </row>
    <row r="9699" spans="13:15" x14ac:dyDescent="0.3">
      <c r="M9699">
        <v>6585.7251999999999</v>
      </c>
      <c r="N9699">
        <v>3.38152173913044E-2</v>
      </c>
      <c r="O9699">
        <v>3.9550000000000001</v>
      </c>
    </row>
    <row r="9700" spans="13:15" x14ac:dyDescent="0.3">
      <c r="M9700">
        <v>6315.9040000000005</v>
      </c>
      <c r="N9700">
        <v>3.38152173913044E-2</v>
      </c>
      <c r="O9700">
        <v>4.1719999999999997</v>
      </c>
    </row>
    <row r="9701" spans="13:15" x14ac:dyDescent="0.3">
      <c r="M9701">
        <v>4980.2871999999998</v>
      </c>
      <c r="N9701">
        <v>3.38152173913044E-2</v>
      </c>
      <c r="O9701">
        <v>3.97</v>
      </c>
    </row>
    <row r="9702" spans="13:15" x14ac:dyDescent="0.3">
      <c r="M9702">
        <v>3538.7876000000001</v>
      </c>
      <c r="N9702">
        <v>3.38152173913044E-2</v>
      </c>
      <c r="O9702">
        <v>4.157</v>
      </c>
    </row>
    <row r="9703" spans="13:15" x14ac:dyDescent="0.3">
      <c r="M9703">
        <v>5997.0486000000001</v>
      </c>
      <c r="N9703">
        <v>3.38152173913044E-2</v>
      </c>
      <c r="O9703">
        <v>4.0540000000000003</v>
      </c>
    </row>
    <row r="9704" spans="13:15" x14ac:dyDescent="0.3">
      <c r="M9704">
        <v>2857.0428000000002</v>
      </c>
      <c r="N9704">
        <v>3.38152173913044E-2</v>
      </c>
      <c r="O9704">
        <v>3.4409999999999998</v>
      </c>
    </row>
    <row r="9705" spans="13:15" x14ac:dyDescent="0.3">
      <c r="M9705">
        <v>2269.8587200000002</v>
      </c>
      <c r="N9705">
        <v>3.38152173913044E-2</v>
      </c>
      <c r="O9705">
        <v>4.3280000000000003</v>
      </c>
    </row>
    <row r="9706" spans="13:15" x14ac:dyDescent="0.3">
      <c r="M9706">
        <v>7062.1093000000001</v>
      </c>
      <c r="N9706">
        <v>3.38152173913044E-2</v>
      </c>
      <c r="O9706">
        <v>9.8409999999999993</v>
      </c>
    </row>
    <row r="9707" spans="13:15" x14ac:dyDescent="0.3">
      <c r="M9707">
        <v>737.35844247</v>
      </c>
      <c r="N9707">
        <v>3.38152173913044E-2</v>
      </c>
      <c r="O9707">
        <v>15.324</v>
      </c>
    </row>
    <row r="9708" spans="13:15" x14ac:dyDescent="0.3">
      <c r="M9708">
        <v>1859.7525700000001</v>
      </c>
      <c r="N9708">
        <v>3.38152173913044E-2</v>
      </c>
      <c r="O9708">
        <v>15.391</v>
      </c>
    </row>
    <row r="9709" spans="13:15" x14ac:dyDescent="0.3">
      <c r="M9709">
        <v>912.70983000000001</v>
      </c>
      <c r="N9709">
        <v>3.38152173913044E-2</v>
      </c>
      <c r="O9709">
        <v>6.9649999999999999</v>
      </c>
    </row>
    <row r="9710" spans="13:15" x14ac:dyDescent="0.3">
      <c r="M9710">
        <v>3634.68561</v>
      </c>
      <c r="N9710">
        <v>3.38152173913044E-2</v>
      </c>
      <c r="O9710">
        <v>4.45</v>
      </c>
    </row>
    <row r="9711" spans="13:15" x14ac:dyDescent="0.3">
      <c r="M9711">
        <v>4229.5370000000003</v>
      </c>
      <c r="N9711">
        <v>3.38152173913044E-2</v>
      </c>
      <c r="O9711">
        <v>4.2539999999999996</v>
      </c>
    </row>
    <row r="9712" spans="13:15" x14ac:dyDescent="0.3">
      <c r="M9712">
        <v>6106.2379000000001</v>
      </c>
      <c r="N9712">
        <v>3.38152173913044E-2</v>
      </c>
      <c r="O9712">
        <v>3.972</v>
      </c>
    </row>
    <row r="9713" spans="13:15" x14ac:dyDescent="0.3">
      <c r="M9713">
        <v>4871.6562800000002</v>
      </c>
      <c r="N9713">
        <v>3.3743846153846202</v>
      </c>
      <c r="O9713">
        <v>4.7629999999999999</v>
      </c>
    </row>
    <row r="9714" spans="13:15" x14ac:dyDescent="0.3">
      <c r="M9714">
        <v>4110.2259999999997</v>
      </c>
      <c r="N9714">
        <v>3.3743846153846202</v>
      </c>
      <c r="O9714">
        <v>4.1479999999999997</v>
      </c>
    </row>
    <row r="9715" spans="13:15" x14ac:dyDescent="0.3">
      <c r="M9715">
        <v>3815.1662500000002</v>
      </c>
      <c r="N9715">
        <v>3.3743846153846202</v>
      </c>
      <c r="O9715">
        <v>3.9980000000000002</v>
      </c>
    </row>
    <row r="9716" spans="13:15" x14ac:dyDescent="0.3">
      <c r="M9716">
        <v>7007.4377500000001</v>
      </c>
      <c r="N9716">
        <v>3.3743846153846202</v>
      </c>
      <c r="O9716">
        <v>4.2460000000000004</v>
      </c>
    </row>
    <row r="9717" spans="13:15" x14ac:dyDescent="0.3">
      <c r="M9717">
        <v>7384.1043</v>
      </c>
      <c r="N9717">
        <v>3.3743846153846202</v>
      </c>
      <c r="O9717">
        <v>3.64</v>
      </c>
    </row>
    <row r="9718" spans="13:15" x14ac:dyDescent="0.3">
      <c r="M9718">
        <v>4189.9493000000002</v>
      </c>
      <c r="N9718">
        <v>3.3743846153846202</v>
      </c>
      <c r="O9718">
        <v>3.7850000000000001</v>
      </c>
    </row>
    <row r="9719" spans="13:15" x14ac:dyDescent="0.3">
      <c r="M9719">
        <v>3424.8984</v>
      </c>
      <c r="N9719">
        <v>3.3743846153846202</v>
      </c>
      <c r="O9719">
        <v>3.7010000000000001</v>
      </c>
    </row>
    <row r="9720" spans="13:15" x14ac:dyDescent="0.3">
      <c r="M9720">
        <v>5010.0167000000001</v>
      </c>
      <c r="N9720">
        <v>3.3743846153846202</v>
      </c>
      <c r="O9720">
        <v>4.0750000000000002</v>
      </c>
    </row>
    <row r="9721" spans="13:15" x14ac:dyDescent="0.3">
      <c r="M9721">
        <v>5394.9721</v>
      </c>
      <c r="N9721">
        <v>3.3743846153846202</v>
      </c>
      <c r="O9721">
        <v>3.7789999999999999</v>
      </c>
    </row>
    <row r="9722" spans="13:15" x14ac:dyDescent="0.3">
      <c r="M9722">
        <v>6162.2539999999999</v>
      </c>
      <c r="N9722">
        <v>3.3743846153846202</v>
      </c>
      <c r="O9722">
        <v>5.8769999999999998</v>
      </c>
    </row>
    <row r="9723" spans="13:15" x14ac:dyDescent="0.3">
      <c r="M9723">
        <v>5991.9952000000003</v>
      </c>
      <c r="N9723">
        <v>3.3743846153846202</v>
      </c>
      <c r="O9723">
        <v>6.0380000000000003</v>
      </c>
    </row>
    <row r="9724" spans="13:15" x14ac:dyDescent="0.3">
      <c r="M9724">
        <v>2806.7688199999998</v>
      </c>
      <c r="N9724">
        <v>3.3743846153846202</v>
      </c>
      <c r="O9724">
        <v>8.5510000000000002</v>
      </c>
    </row>
    <row r="9725" spans="13:15" x14ac:dyDescent="0.3">
      <c r="M9725">
        <v>4702.84</v>
      </c>
      <c r="N9725">
        <v>3.3743846153846202</v>
      </c>
      <c r="O9725">
        <v>14.827</v>
      </c>
    </row>
    <row r="9726" spans="13:15" x14ac:dyDescent="0.3">
      <c r="M9726">
        <v>7977.2806</v>
      </c>
      <c r="N9726">
        <v>1.4882142857142899</v>
      </c>
      <c r="O9726">
        <v>19.623999999999999</v>
      </c>
    </row>
    <row r="9727" spans="13:15" x14ac:dyDescent="0.3">
      <c r="M9727">
        <v>13535.773999999999</v>
      </c>
      <c r="N9727">
        <v>1.4882142857142899</v>
      </c>
      <c r="O9727">
        <v>33.445</v>
      </c>
    </row>
    <row r="9728" spans="13:15" x14ac:dyDescent="0.3">
      <c r="M9728">
        <v>18886.387200000001</v>
      </c>
      <c r="N9728">
        <v>1.4882142857142899</v>
      </c>
      <c r="O9728">
        <v>25.343</v>
      </c>
    </row>
    <row r="9729" spans="13:15" x14ac:dyDescent="0.3">
      <c r="M9729">
        <v>21662.246999999999</v>
      </c>
      <c r="N9729" t="s">
        <v>0</v>
      </c>
      <c r="O9729">
        <v>20.518000000000001</v>
      </c>
    </row>
    <row r="9730" spans="13:15" x14ac:dyDescent="0.3">
      <c r="M9730">
        <v>40162.167000000001</v>
      </c>
      <c r="N9730">
        <v>1.4882142857142899</v>
      </c>
      <c r="O9730">
        <v>10.456</v>
      </c>
    </row>
    <row r="9731" spans="13:15" x14ac:dyDescent="0.3">
      <c r="M9731">
        <v>95785.069000000003</v>
      </c>
      <c r="N9731">
        <v>1.4882142857142899</v>
      </c>
      <c r="O9731">
        <v>6.6779999999999999</v>
      </c>
    </row>
    <row r="9732" spans="13:15" x14ac:dyDescent="0.3">
      <c r="M9732">
        <v>46287.492899999997</v>
      </c>
      <c r="N9732">
        <v>1.4882142857142899</v>
      </c>
      <c r="O9732">
        <v>8.6850000000000005</v>
      </c>
    </row>
    <row r="9733" spans="13:15" x14ac:dyDescent="0.3">
      <c r="M9733">
        <v>21029.383000000002</v>
      </c>
      <c r="N9733">
        <v>1.4882142857142899</v>
      </c>
      <c r="O9733">
        <v>8.7889999999999997</v>
      </c>
    </row>
    <row r="9734" spans="13:15" x14ac:dyDescent="0.3">
      <c r="M9734">
        <v>6712.7309999999998</v>
      </c>
      <c r="N9734">
        <v>1.4882142857142899</v>
      </c>
      <c r="O9734">
        <v>5.0259999999999998</v>
      </c>
    </row>
    <row r="9735" spans="13:15" x14ac:dyDescent="0.3">
      <c r="M9735">
        <v>6122.2330000000002</v>
      </c>
      <c r="N9735">
        <v>1.4882142857142899</v>
      </c>
      <c r="O9735">
        <v>4.37</v>
      </c>
    </row>
    <row r="9736" spans="13:15" x14ac:dyDescent="0.3">
      <c r="M9736">
        <v>10204.4854</v>
      </c>
      <c r="N9736">
        <v>1.4882142857142899</v>
      </c>
      <c r="O9736">
        <v>3.3849999999999998</v>
      </c>
    </row>
    <row r="9737" spans="13:15" x14ac:dyDescent="0.3">
      <c r="M9737">
        <v>6377.1126000000004</v>
      </c>
      <c r="N9737">
        <v>1.4882142857142899</v>
      </c>
      <c r="O9737">
        <v>3.8980000000000001</v>
      </c>
    </row>
    <row r="9738" spans="13:15" x14ac:dyDescent="0.3">
      <c r="M9738">
        <v>3631.0945999999999</v>
      </c>
      <c r="N9738">
        <v>1.4882142857142899</v>
      </c>
      <c r="O9738">
        <v>3.9340000000000002</v>
      </c>
    </row>
    <row r="9739" spans="13:15" x14ac:dyDescent="0.3">
      <c r="M9739">
        <v>2914.6136999999999</v>
      </c>
      <c r="N9739">
        <v>1.4882142857142899</v>
      </c>
      <c r="O9739">
        <v>6.63</v>
      </c>
    </row>
    <row r="9740" spans="13:15" x14ac:dyDescent="0.3">
      <c r="M9740">
        <v>3151.3760000000002</v>
      </c>
      <c r="N9740">
        <v>1.4882142857142899</v>
      </c>
      <c r="O9740">
        <v>8.6609999999999996</v>
      </c>
    </row>
    <row r="9741" spans="13:15" x14ac:dyDescent="0.3">
      <c r="M9741">
        <v>4587.7097999999996</v>
      </c>
      <c r="N9741">
        <v>1.2138125</v>
      </c>
      <c r="O9741">
        <v>17.079999999999998</v>
      </c>
    </row>
    <row r="9742" spans="13:15" x14ac:dyDescent="0.3">
      <c r="M9742">
        <v>2738.8796000000002</v>
      </c>
      <c r="N9742">
        <v>1.2138125</v>
      </c>
      <c r="O9742">
        <v>14.678000000000001</v>
      </c>
    </row>
    <row r="9743" spans="13:15" x14ac:dyDescent="0.3">
      <c r="M9743">
        <v>8514.4387000000006</v>
      </c>
      <c r="N9743">
        <v>1.2138125</v>
      </c>
      <c r="O9743">
        <v>12.962999999999999</v>
      </c>
    </row>
    <row r="9744" spans="13:15" x14ac:dyDescent="0.3">
      <c r="M9744">
        <v>39655.358</v>
      </c>
      <c r="N9744">
        <v>1.2138125</v>
      </c>
      <c r="O9744">
        <v>10.606999999999999</v>
      </c>
    </row>
    <row r="9745" spans="13:15" x14ac:dyDescent="0.3">
      <c r="M9745">
        <v>63889.866999999998</v>
      </c>
      <c r="N9745">
        <v>1.2138125</v>
      </c>
      <c r="O9745">
        <v>10.647</v>
      </c>
    </row>
    <row r="9746" spans="13:15" x14ac:dyDescent="0.3">
      <c r="M9746">
        <v>29122.327000000001</v>
      </c>
      <c r="N9746">
        <v>1.2138125</v>
      </c>
      <c r="O9746">
        <v>16.190999999999999</v>
      </c>
    </row>
    <row r="9747" spans="13:15" x14ac:dyDescent="0.3">
      <c r="M9747">
        <v>14740.806</v>
      </c>
      <c r="N9747">
        <v>1.2138125</v>
      </c>
      <c r="O9747">
        <v>16.530999999999999</v>
      </c>
    </row>
    <row r="9748" spans="13:15" x14ac:dyDescent="0.3">
      <c r="M9748">
        <v>9101.4470000000001</v>
      </c>
      <c r="N9748">
        <v>1.2138125</v>
      </c>
      <c r="O9748">
        <v>13.805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4"/>
  <sheetViews>
    <sheetView workbookViewId="0">
      <selection activeCell="A10" sqref="A10:J24"/>
    </sheetView>
  </sheetViews>
  <sheetFormatPr defaultRowHeight="14.4" x14ac:dyDescent="0.3"/>
  <sheetData>
    <row r="1" spans="1:2" x14ac:dyDescent="0.3">
      <c r="A1" s="1" t="s">
        <v>42</v>
      </c>
    </row>
    <row r="3" spans="1:2" x14ac:dyDescent="0.3">
      <c r="A3" t="s">
        <v>7</v>
      </c>
      <c r="B3">
        <v>1370</v>
      </c>
    </row>
    <row r="4" spans="1:2" x14ac:dyDescent="0.3">
      <c r="A4" t="s">
        <v>8</v>
      </c>
      <c r="B4">
        <v>377</v>
      </c>
    </row>
    <row r="5" spans="1:2" x14ac:dyDescent="0.3">
      <c r="A5" t="s">
        <v>9</v>
      </c>
      <c r="B5">
        <v>4512</v>
      </c>
    </row>
    <row r="6" spans="1:2" x14ac:dyDescent="0.3">
      <c r="A6" t="s">
        <v>10</v>
      </c>
      <c r="B6">
        <v>9747</v>
      </c>
    </row>
    <row r="10" spans="1:2" x14ac:dyDescent="0.3">
      <c r="A10" t="s">
        <v>1</v>
      </c>
      <c r="B10" t="s">
        <v>43</v>
      </c>
    </row>
    <row r="11" spans="1:2" x14ac:dyDescent="0.3">
      <c r="A11" t="s">
        <v>2</v>
      </c>
      <c r="B11" t="s">
        <v>44</v>
      </c>
    </row>
    <row r="12" spans="1:2" x14ac:dyDescent="0.3">
      <c r="A12" t="s">
        <v>3</v>
      </c>
      <c r="B12" t="s">
        <v>45</v>
      </c>
    </row>
    <row r="13" spans="1:2" x14ac:dyDescent="0.3">
      <c r="A13" t="s">
        <v>4</v>
      </c>
      <c r="B13" t="s">
        <v>46</v>
      </c>
    </row>
    <row r="14" spans="1:2" x14ac:dyDescent="0.3">
      <c r="A14" t="s">
        <v>5</v>
      </c>
      <c r="B14" t="s">
        <v>47</v>
      </c>
    </row>
    <row r="15" spans="1:2" x14ac:dyDescent="0.3">
      <c r="A15" t="s">
        <v>6</v>
      </c>
      <c r="B15" t="s">
        <v>48</v>
      </c>
    </row>
    <row r="16" spans="1:2" x14ac:dyDescent="0.3">
      <c r="A16" t="s">
        <v>11</v>
      </c>
      <c r="B16" t="s">
        <v>46</v>
      </c>
    </row>
    <row r="17" spans="1:2" x14ac:dyDescent="0.3">
      <c r="A17" t="s">
        <v>12</v>
      </c>
      <c r="B17" t="s">
        <v>47</v>
      </c>
    </row>
    <row r="18" spans="1:2" x14ac:dyDescent="0.3">
      <c r="A18" t="s">
        <v>13</v>
      </c>
      <c r="B18" t="s">
        <v>48</v>
      </c>
    </row>
    <row r="19" spans="1:2" x14ac:dyDescent="0.3">
      <c r="A19" t="s">
        <v>14</v>
      </c>
      <c r="B19" t="s">
        <v>46</v>
      </c>
    </row>
    <row r="20" spans="1:2" x14ac:dyDescent="0.3">
      <c r="A20" t="s">
        <v>15</v>
      </c>
      <c r="B20" t="s">
        <v>47</v>
      </c>
    </row>
    <row r="21" spans="1:2" x14ac:dyDescent="0.3">
      <c r="A21" t="s">
        <v>16</v>
      </c>
      <c r="B21" t="s">
        <v>48</v>
      </c>
    </row>
    <row r="22" spans="1:2" x14ac:dyDescent="0.3">
      <c r="A22" t="s">
        <v>17</v>
      </c>
      <c r="B22" t="s">
        <v>46</v>
      </c>
    </row>
    <row r="23" spans="1:2" x14ac:dyDescent="0.3">
      <c r="A23" t="s">
        <v>18</v>
      </c>
      <c r="B23" t="s">
        <v>47</v>
      </c>
    </row>
    <row r="24" spans="1:2" x14ac:dyDescent="0.3">
      <c r="A24" t="s">
        <v>19</v>
      </c>
      <c r="B2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26" sqref="D26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Column Header Definition</vt:lpstr>
      <vt:lpstr>Sheet3</vt:lpstr>
    </vt:vector>
  </TitlesOfParts>
  <Company>Jacobs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EPAUser</dc:creator>
  <cp:lastModifiedBy>Kimbrough, Sue</cp:lastModifiedBy>
  <dcterms:created xsi:type="dcterms:W3CDTF">2019-03-10T19:41:30Z</dcterms:created>
  <dcterms:modified xsi:type="dcterms:W3CDTF">2020-03-13T17:33:54Z</dcterms:modified>
</cp:coreProperties>
</file>