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RTP\Users\K-Q\plemieux\Net MyDocuments\Projects &amp; Publications\Paper - CFS\CFS Journal Article Data\"/>
    </mc:Choice>
  </mc:AlternateContent>
  <xr:revisionPtr revIDLastSave="0" documentId="13_ncr:1_{16F530AA-0D45-4CD2-BDF9-D8A2BB22518A}" xr6:coauthVersionLast="41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SCC Exit O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" i="3"/>
</calcChain>
</file>

<file path=xl/sharedStrings.xml><?xml version="1.0" encoding="utf-8"?>
<sst xmlns="http://schemas.openxmlformats.org/spreadsheetml/2006/main" count="7" uniqueCount="5">
  <si>
    <t>Time, min</t>
  </si>
  <si>
    <t>O2 wet</t>
  </si>
  <si>
    <t>o2, dry</t>
  </si>
  <si>
    <t>H2o, wet</t>
  </si>
  <si>
    <t>data O2, 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</si>
</sst>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Measured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'SCC Exit O2'!$F$2:$F$51</c:f>
              <c:numCache>
                <c:formatCode>0.00</c:formatCode>
                <c:ptCount val="50"/>
                <c:pt idx="0">
                  <c:v>5.7845777367497797E-2</c:v>
                </c:pt>
                <c:pt idx="1">
                  <c:v>0.54661255346227999</c:v>
                </c:pt>
                <c:pt idx="2">
                  <c:v>0.760461673758554</c:v>
                </c:pt>
                <c:pt idx="3">
                  <c:v>1.0654766131543101</c:v>
                </c:pt>
                <c:pt idx="4">
                  <c:v>1.3403942689528201</c:v>
                </c:pt>
                <c:pt idx="5">
                  <c:v>1.6457915694832099</c:v>
                </c:pt>
                <c:pt idx="6">
                  <c:v>1.98155926870701</c:v>
                </c:pt>
                <c:pt idx="7">
                  <c:v>2.1038602087691798</c:v>
                </c:pt>
                <c:pt idx="8">
                  <c:v>2.7398360216962598</c:v>
                </c:pt>
                <c:pt idx="9">
                  <c:v>3.3475171106607702</c:v>
                </c:pt>
                <c:pt idx="10">
                  <c:v>3.5595090483031302</c:v>
                </c:pt>
                <c:pt idx="11">
                  <c:v>3.8602633921987302</c:v>
                </c:pt>
                <c:pt idx="12">
                  <c:v>4.3059326061188701</c:v>
                </c:pt>
                <c:pt idx="13">
                  <c:v>4.73390396180758</c:v>
                </c:pt>
                <c:pt idx="14">
                  <c:v>5.1995105777476702</c:v>
                </c:pt>
                <c:pt idx="15">
                  <c:v>5.7521316633255504</c:v>
                </c:pt>
                <c:pt idx="16">
                  <c:v>6.2164273268040597</c:v>
                </c:pt>
                <c:pt idx="17">
                  <c:v>6.2477809398436603</c:v>
                </c:pt>
                <c:pt idx="18">
                  <c:v>6.8631638745199899</c:v>
                </c:pt>
                <c:pt idx="19">
                  <c:v>7.0471342032959496</c:v>
                </c:pt>
                <c:pt idx="20">
                  <c:v>7.6585296575682902</c:v>
                </c:pt>
                <c:pt idx="21">
                  <c:v>8.2397185822049099</c:v>
                </c:pt>
                <c:pt idx="22">
                  <c:v>8.8809928279975701</c:v>
                </c:pt>
                <c:pt idx="23">
                  <c:v>9.0336641667531499</c:v>
                </c:pt>
                <c:pt idx="24">
                  <c:v>9.5534568177721404</c:v>
                </c:pt>
                <c:pt idx="25">
                  <c:v>9.9199772768239995</c:v>
                </c:pt>
                <c:pt idx="26">
                  <c:v>10.1030736372922</c:v>
                </c:pt>
                <c:pt idx="27">
                  <c:v>10.530553385807799</c:v>
                </c:pt>
                <c:pt idx="28">
                  <c:v>10.8054710416063</c:v>
                </c:pt>
                <c:pt idx="29">
                  <c:v>11.5688823584034</c:v>
                </c:pt>
                <c:pt idx="30">
                  <c:v>11.935129702359101</c:v>
                </c:pt>
                <c:pt idx="31">
                  <c:v>12.7906354295827</c:v>
                </c:pt>
                <c:pt idx="32">
                  <c:v>13.517340077455399</c:v>
                </c:pt>
                <c:pt idx="33">
                  <c:v>13.667553380345501</c:v>
                </c:pt>
                <c:pt idx="34">
                  <c:v>14.2133465885193</c:v>
                </c:pt>
                <c:pt idx="35">
                  <c:v>14.5463285137622</c:v>
                </c:pt>
                <c:pt idx="36">
                  <c:v>14.725929000999599</c:v>
                </c:pt>
                <c:pt idx="37">
                  <c:v>15.058310073030899</c:v>
                </c:pt>
                <c:pt idx="38">
                  <c:v>15.3036220524053</c:v>
                </c:pt>
                <c:pt idx="39">
                  <c:v>15.5202569466824</c:v>
                </c:pt>
                <c:pt idx="40">
                  <c:v>16.102319839626801</c:v>
                </c:pt>
                <c:pt idx="41">
                  <c:v>16.470424366236401</c:v>
                </c:pt>
                <c:pt idx="42">
                  <c:v>16.932207370830199</c:v>
                </c:pt>
                <c:pt idx="43">
                  <c:v>17.209255324378798</c:v>
                </c:pt>
                <c:pt idx="44">
                  <c:v>17.606419297220199</c:v>
                </c:pt>
                <c:pt idx="45">
                  <c:v>18.038105018216701</c:v>
                </c:pt>
                <c:pt idx="46">
                  <c:v>18.3144974955345</c:v>
                </c:pt>
                <c:pt idx="47">
                  <c:v>18.651303032123799</c:v>
                </c:pt>
                <c:pt idx="48">
                  <c:v>19.384453196265898</c:v>
                </c:pt>
                <c:pt idx="49">
                  <c:v>19.904245847284901</c:v>
                </c:pt>
              </c:numCache>
            </c:numRef>
          </c:xVal>
          <c:yVal>
            <c:numRef>
              <c:f>'SCC Exit O2'!$G$2:$G$51</c:f>
              <c:numCache>
                <c:formatCode>0.00</c:formatCode>
                <c:ptCount val="50"/>
                <c:pt idx="0">
                  <c:v>13.141282439245501</c:v>
                </c:pt>
                <c:pt idx="1">
                  <c:v>13.1981777760783</c:v>
                </c:pt>
                <c:pt idx="2">
                  <c:v>13.2266472937025</c:v>
                </c:pt>
                <c:pt idx="3">
                  <c:v>13.1405614153916</c:v>
                </c:pt>
                <c:pt idx="4">
                  <c:v>13.168987234600401</c:v>
                </c:pt>
                <c:pt idx="5">
                  <c:v>13.1830799735624</c:v>
                </c:pt>
                <c:pt idx="6">
                  <c:v>13.1542171701998</c:v>
                </c:pt>
                <c:pt idx="7">
                  <c:v>13.197063466486</c:v>
                </c:pt>
                <c:pt idx="8">
                  <c:v>11.8227264533819</c:v>
                </c:pt>
                <c:pt idx="9">
                  <c:v>11.0351717620839</c:v>
                </c:pt>
                <c:pt idx="10">
                  <c:v>10.5770594243826</c:v>
                </c:pt>
                <c:pt idx="11">
                  <c:v>9.3746975250309905</c:v>
                </c:pt>
                <c:pt idx="12">
                  <c:v>6.1400315721051104</c:v>
                </c:pt>
                <c:pt idx="13">
                  <c:v>6.2685267625482703</c:v>
                </c:pt>
                <c:pt idx="14">
                  <c:v>8.2574601388517106</c:v>
                </c:pt>
                <c:pt idx="15">
                  <c:v>9.0441845602573796</c:v>
                </c:pt>
                <c:pt idx="16">
                  <c:v>10.6896483916251</c:v>
                </c:pt>
                <c:pt idx="17">
                  <c:v>10.904295008002199</c:v>
                </c:pt>
                <c:pt idx="18">
                  <c:v>12.134623893201001</c:v>
                </c:pt>
                <c:pt idx="19">
                  <c:v>12.334850032500601</c:v>
                </c:pt>
                <c:pt idx="20">
                  <c:v>12.520459051853599</c:v>
                </c:pt>
                <c:pt idx="21">
                  <c:v>12.791957306648101</c:v>
                </c:pt>
                <c:pt idx="22">
                  <c:v>12.805809704325499</c:v>
                </c:pt>
                <c:pt idx="23">
                  <c:v>12.805700458287101</c:v>
                </c:pt>
                <c:pt idx="24">
                  <c:v>12.9913750252631</c:v>
                </c:pt>
                <c:pt idx="25">
                  <c:v>13.019735296848699</c:v>
                </c:pt>
                <c:pt idx="26">
                  <c:v>12.990981739524599</c:v>
                </c:pt>
                <c:pt idx="27">
                  <c:v>12.990675850616899</c:v>
                </c:pt>
                <c:pt idx="28">
                  <c:v>13.0191016698256</c:v>
                </c:pt>
                <c:pt idx="29">
                  <c:v>13.0328666706723</c:v>
                </c:pt>
                <c:pt idx="30">
                  <c:v>12.989670787063</c:v>
                </c:pt>
                <c:pt idx="31">
                  <c:v>13.1321713196375</c:v>
                </c:pt>
                <c:pt idx="32">
                  <c:v>11.5287890622866</c:v>
                </c:pt>
                <c:pt idx="33">
                  <c:v>10.8846744194938</c:v>
                </c:pt>
                <c:pt idx="34">
                  <c:v>9.8824949610264703</c:v>
                </c:pt>
                <c:pt idx="35">
                  <c:v>9.1237593746756698</c:v>
                </c:pt>
                <c:pt idx="36">
                  <c:v>8.1790870308565395</c:v>
                </c:pt>
                <c:pt idx="37">
                  <c:v>7.2629279030769096</c:v>
                </c:pt>
                <c:pt idx="38">
                  <c:v>7.5346664991560699</c:v>
                </c:pt>
                <c:pt idx="39">
                  <c:v>8.2930087997683906</c:v>
                </c:pt>
                <c:pt idx="40">
                  <c:v>8.7934867511866806</c:v>
                </c:pt>
                <c:pt idx="41">
                  <c:v>9.2368727229028806</c:v>
                </c:pt>
                <c:pt idx="42">
                  <c:v>10.2240199264774</c:v>
                </c:pt>
                <c:pt idx="43">
                  <c:v>10.810583756206499</c:v>
                </c:pt>
                <c:pt idx="44">
                  <c:v>10.8675446406624</c:v>
                </c:pt>
                <c:pt idx="45">
                  <c:v>11.969203541756499</c:v>
                </c:pt>
                <c:pt idx="46">
                  <c:v>12.3840325990178</c:v>
                </c:pt>
                <c:pt idx="47">
                  <c:v>12.6270831853959</c:v>
                </c:pt>
                <c:pt idx="48">
                  <c:v>12.7124261906452</c:v>
                </c:pt>
                <c:pt idx="49">
                  <c:v>12.898100757621201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B2-481D-B38D-8820B803A9EF}"/>
            </c:ext>
          </c:extLst>
        </c:ser>
        <c:ser>
          <c:idx val="0"/>
          <c:order val="1"/>
          <c:tx>
            <c:v>Predicted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'SCC Exit O2'!$A$2:$A$212</c:f>
              <c:numCache>
                <c:formatCode>0.00</c:formatCode>
                <c:ptCount val="211"/>
                <c:pt idx="0">
                  <c:v>8.3333000000000004E-2</c:v>
                </c:pt>
                <c:pt idx="1">
                  <c:v>0.19595099999999999</c:v>
                </c:pt>
                <c:pt idx="2">
                  <c:v>0.299904</c:v>
                </c:pt>
                <c:pt idx="3">
                  <c:v>0.40682099999999999</c:v>
                </c:pt>
                <c:pt idx="4">
                  <c:v>0.51638600000000001</c:v>
                </c:pt>
                <c:pt idx="5">
                  <c:v>0.62859200000000004</c:v>
                </c:pt>
                <c:pt idx="6">
                  <c:v>0.74348599999999998</c:v>
                </c:pt>
                <c:pt idx="7">
                  <c:v>0.86108499999999999</c:v>
                </c:pt>
                <c:pt idx="8">
                  <c:v>0.98144600000000004</c:v>
                </c:pt>
                <c:pt idx="9">
                  <c:v>1.104587</c:v>
                </c:pt>
                <c:pt idx="10">
                  <c:v>1.1882410000000001</c:v>
                </c:pt>
                <c:pt idx="11">
                  <c:v>1.272912</c:v>
                </c:pt>
                <c:pt idx="12">
                  <c:v>1.3588709999999999</c:v>
                </c:pt>
                <c:pt idx="13">
                  <c:v>1.4461310000000001</c:v>
                </c:pt>
                <c:pt idx="14">
                  <c:v>1.534718</c:v>
                </c:pt>
                <c:pt idx="15">
                  <c:v>1.624636</c:v>
                </c:pt>
                <c:pt idx="16">
                  <c:v>1.7159180000000001</c:v>
                </c:pt>
                <c:pt idx="17">
                  <c:v>1.808581</c:v>
                </c:pt>
                <c:pt idx="18">
                  <c:v>1.902614</c:v>
                </c:pt>
                <c:pt idx="19">
                  <c:v>1.998202</c:v>
                </c:pt>
                <c:pt idx="20">
                  <c:v>2.0952169999999999</c:v>
                </c:pt>
                <c:pt idx="21">
                  <c:v>2.193943</c:v>
                </c:pt>
                <c:pt idx="22">
                  <c:v>2.278769</c:v>
                </c:pt>
                <c:pt idx="23">
                  <c:v>2.3757990000000002</c:v>
                </c:pt>
                <c:pt idx="24">
                  <c:v>2.4593020000000001</c:v>
                </c:pt>
                <c:pt idx="25">
                  <c:v>2.5435720000000002</c:v>
                </c:pt>
                <c:pt idx="26">
                  <c:v>2.629286</c:v>
                </c:pt>
                <c:pt idx="27">
                  <c:v>2.716831</c:v>
                </c:pt>
                <c:pt idx="28">
                  <c:v>2.802832</c:v>
                </c:pt>
                <c:pt idx="29">
                  <c:v>2.886425</c:v>
                </c:pt>
                <c:pt idx="30">
                  <c:v>2.972845</c:v>
                </c:pt>
                <c:pt idx="31">
                  <c:v>3.0570889999999999</c:v>
                </c:pt>
                <c:pt idx="32">
                  <c:v>3.1453410000000002</c:v>
                </c:pt>
                <c:pt idx="33">
                  <c:v>3.2297509999999998</c:v>
                </c:pt>
                <c:pt idx="34">
                  <c:v>3.317434</c:v>
                </c:pt>
                <c:pt idx="35">
                  <c:v>3.4048769999999999</c:v>
                </c:pt>
                <c:pt idx="36">
                  <c:v>3.4905930000000001</c:v>
                </c:pt>
                <c:pt idx="37">
                  <c:v>3.579094</c:v>
                </c:pt>
                <c:pt idx="38">
                  <c:v>3.6626859999999999</c:v>
                </c:pt>
                <c:pt idx="39">
                  <c:v>3.7491509999999999</c:v>
                </c:pt>
                <c:pt idx="40">
                  <c:v>3.8408190000000002</c:v>
                </c:pt>
                <c:pt idx="41">
                  <c:v>3.9328240000000001</c:v>
                </c:pt>
                <c:pt idx="42">
                  <c:v>4.020454</c:v>
                </c:pt>
                <c:pt idx="43">
                  <c:v>4.1164889999999996</c:v>
                </c:pt>
                <c:pt idx="44">
                  <c:v>4.1998550000000003</c:v>
                </c:pt>
                <c:pt idx="45">
                  <c:v>4.2898079999999998</c:v>
                </c:pt>
                <c:pt idx="46">
                  <c:v>4.3737640000000004</c:v>
                </c:pt>
                <c:pt idx="47">
                  <c:v>4.4616439999999997</c:v>
                </c:pt>
                <c:pt idx="48">
                  <c:v>4.5532349999999999</c:v>
                </c:pt>
                <c:pt idx="49">
                  <c:v>4.6505679999999998</c:v>
                </c:pt>
                <c:pt idx="50">
                  <c:v>4.7364240000000004</c:v>
                </c:pt>
                <c:pt idx="51">
                  <c:v>4.8241440000000004</c:v>
                </c:pt>
                <c:pt idx="52">
                  <c:v>4.9130180000000001</c:v>
                </c:pt>
                <c:pt idx="53">
                  <c:v>5.0032519999999998</c:v>
                </c:pt>
                <c:pt idx="54">
                  <c:v>5.0922210000000003</c:v>
                </c:pt>
                <c:pt idx="55">
                  <c:v>5.1793810000000002</c:v>
                </c:pt>
                <c:pt idx="56">
                  <c:v>5.2648469999999996</c:v>
                </c:pt>
                <c:pt idx="57">
                  <c:v>5.3495869999999996</c:v>
                </c:pt>
                <c:pt idx="58">
                  <c:v>5.4471980000000002</c:v>
                </c:pt>
                <c:pt idx="59">
                  <c:v>5.5305759999999999</c:v>
                </c:pt>
                <c:pt idx="60">
                  <c:v>5.6178429999999997</c:v>
                </c:pt>
                <c:pt idx="61">
                  <c:v>5.703589</c:v>
                </c:pt>
                <c:pt idx="62">
                  <c:v>5.7893410000000003</c:v>
                </c:pt>
                <c:pt idx="63">
                  <c:v>5.8750929999999997</c:v>
                </c:pt>
                <c:pt idx="64">
                  <c:v>5.9593389999999999</c:v>
                </c:pt>
                <c:pt idx="65">
                  <c:v>6.0442070000000001</c:v>
                </c:pt>
                <c:pt idx="66">
                  <c:v>6.129454</c:v>
                </c:pt>
                <c:pt idx="67">
                  <c:v>6.2154410000000002</c:v>
                </c:pt>
                <c:pt idx="68">
                  <c:v>6.3023949999999997</c:v>
                </c:pt>
                <c:pt idx="69">
                  <c:v>6.4009270000000003</c:v>
                </c:pt>
                <c:pt idx="70">
                  <c:v>6.4875170000000004</c:v>
                </c:pt>
                <c:pt idx="71">
                  <c:v>6.5932659999999998</c:v>
                </c:pt>
                <c:pt idx="72">
                  <c:v>6.6863929999999998</c:v>
                </c:pt>
                <c:pt idx="73">
                  <c:v>6.7771660000000002</c:v>
                </c:pt>
                <c:pt idx="74">
                  <c:v>6.8664480000000001</c:v>
                </c:pt>
                <c:pt idx="75">
                  <c:v>6.9591570000000003</c:v>
                </c:pt>
                <c:pt idx="76">
                  <c:v>7.0610549999999996</c:v>
                </c:pt>
                <c:pt idx="77">
                  <c:v>7.1522750000000004</c:v>
                </c:pt>
                <c:pt idx="78">
                  <c:v>7.2421790000000001</c:v>
                </c:pt>
                <c:pt idx="79">
                  <c:v>7.3268909999999998</c:v>
                </c:pt>
                <c:pt idx="80">
                  <c:v>7.4311449999999999</c:v>
                </c:pt>
                <c:pt idx="81">
                  <c:v>7.5197250000000002</c:v>
                </c:pt>
                <c:pt idx="82">
                  <c:v>7.6102420000000004</c:v>
                </c:pt>
                <c:pt idx="83">
                  <c:v>7.6953300000000002</c:v>
                </c:pt>
                <c:pt idx="84">
                  <c:v>7.7790869999999996</c:v>
                </c:pt>
                <c:pt idx="85">
                  <c:v>7.8806669999999999</c:v>
                </c:pt>
                <c:pt idx="86">
                  <c:v>7.9709510000000003</c:v>
                </c:pt>
                <c:pt idx="87">
                  <c:v>8.0636360000000007</c:v>
                </c:pt>
                <c:pt idx="88">
                  <c:v>8.1531110000000009</c:v>
                </c:pt>
                <c:pt idx="89">
                  <c:v>8.2425990000000002</c:v>
                </c:pt>
                <c:pt idx="90">
                  <c:v>8.3313260000000007</c:v>
                </c:pt>
                <c:pt idx="91">
                  <c:v>8.4195010000000003</c:v>
                </c:pt>
                <c:pt idx="92">
                  <c:v>8.5078569999999996</c:v>
                </c:pt>
                <c:pt idx="93">
                  <c:v>8.5963329999999996</c:v>
                </c:pt>
                <c:pt idx="94">
                  <c:v>8.6853890000000007</c:v>
                </c:pt>
                <c:pt idx="95">
                  <c:v>8.7750649999999997</c:v>
                </c:pt>
                <c:pt idx="96">
                  <c:v>8.8656819999999996</c:v>
                </c:pt>
                <c:pt idx="97">
                  <c:v>8.9572870000000009</c:v>
                </c:pt>
                <c:pt idx="98">
                  <c:v>9.0501199999999997</c:v>
                </c:pt>
                <c:pt idx="99">
                  <c:v>9.143732</c:v>
                </c:pt>
                <c:pt idx="100">
                  <c:v>9.2395449999999997</c:v>
                </c:pt>
                <c:pt idx="101">
                  <c:v>9.3362619999999996</c:v>
                </c:pt>
                <c:pt idx="102">
                  <c:v>9.4344029999999997</c:v>
                </c:pt>
                <c:pt idx="103">
                  <c:v>9.5341280000000008</c:v>
                </c:pt>
                <c:pt idx="104">
                  <c:v>9.6360659999999996</c:v>
                </c:pt>
                <c:pt idx="105">
                  <c:v>9.7385929999999998</c:v>
                </c:pt>
                <c:pt idx="106">
                  <c:v>9.8231409999999997</c:v>
                </c:pt>
                <c:pt idx="107">
                  <c:v>9.9144210000000008</c:v>
                </c:pt>
                <c:pt idx="108">
                  <c:v>10.004810000000001</c:v>
                </c:pt>
                <c:pt idx="109">
                  <c:v>10.097110000000001</c:v>
                </c:pt>
                <c:pt idx="110">
                  <c:v>10.190009999999999</c:v>
                </c:pt>
                <c:pt idx="111">
                  <c:v>10.284750000000001</c:v>
                </c:pt>
                <c:pt idx="112">
                  <c:v>10.38096</c:v>
                </c:pt>
                <c:pt idx="113">
                  <c:v>10.477399999999999</c:v>
                </c:pt>
                <c:pt idx="114">
                  <c:v>10.563969999999999</c:v>
                </c:pt>
                <c:pt idx="115">
                  <c:v>10.65395</c:v>
                </c:pt>
                <c:pt idx="116">
                  <c:v>10.746729999999999</c:v>
                </c:pt>
                <c:pt idx="117">
                  <c:v>10.841989999999999</c:v>
                </c:pt>
                <c:pt idx="118">
                  <c:v>10.940799999999999</c:v>
                </c:pt>
                <c:pt idx="119">
                  <c:v>11.04283</c:v>
                </c:pt>
                <c:pt idx="120">
                  <c:v>11.128920000000001</c:v>
                </c:pt>
                <c:pt idx="121">
                  <c:v>11.222189999999999</c:v>
                </c:pt>
                <c:pt idx="122">
                  <c:v>11.31667</c:v>
                </c:pt>
                <c:pt idx="123">
                  <c:v>11.414400000000001</c:v>
                </c:pt>
                <c:pt idx="124">
                  <c:v>11.51437</c:v>
                </c:pt>
                <c:pt idx="125">
                  <c:v>11.61736</c:v>
                </c:pt>
                <c:pt idx="126">
                  <c:v>11.701269999999999</c:v>
                </c:pt>
                <c:pt idx="127">
                  <c:v>11.792630000000001</c:v>
                </c:pt>
                <c:pt idx="128">
                  <c:v>11.884309999999999</c:v>
                </c:pt>
                <c:pt idx="129">
                  <c:v>11.97831</c:v>
                </c:pt>
                <c:pt idx="130">
                  <c:v>12.07455</c:v>
                </c:pt>
                <c:pt idx="131">
                  <c:v>12.17252</c:v>
                </c:pt>
                <c:pt idx="132">
                  <c:v>12.27248</c:v>
                </c:pt>
                <c:pt idx="133">
                  <c:v>12.358029999999999</c:v>
                </c:pt>
                <c:pt idx="134">
                  <c:v>12.441850000000001</c:v>
                </c:pt>
                <c:pt idx="135">
                  <c:v>12.52567</c:v>
                </c:pt>
                <c:pt idx="136">
                  <c:v>12.61079</c:v>
                </c:pt>
                <c:pt idx="137">
                  <c:v>12.696120000000001</c:v>
                </c:pt>
                <c:pt idx="138">
                  <c:v>12.78251</c:v>
                </c:pt>
                <c:pt idx="139">
                  <c:v>12.8659</c:v>
                </c:pt>
                <c:pt idx="140">
                  <c:v>12.95252</c:v>
                </c:pt>
                <c:pt idx="141">
                  <c:v>13.03661</c:v>
                </c:pt>
                <c:pt idx="142">
                  <c:v>13.123810000000001</c:v>
                </c:pt>
                <c:pt idx="143">
                  <c:v>13.2075</c:v>
                </c:pt>
                <c:pt idx="144">
                  <c:v>13.29416</c:v>
                </c:pt>
                <c:pt idx="145">
                  <c:v>13.381930000000001</c:v>
                </c:pt>
                <c:pt idx="146">
                  <c:v>13.470750000000001</c:v>
                </c:pt>
                <c:pt idx="147">
                  <c:v>13.55819</c:v>
                </c:pt>
                <c:pt idx="148">
                  <c:v>13.643190000000001</c:v>
                </c:pt>
                <c:pt idx="149">
                  <c:v>13.73161</c:v>
                </c:pt>
                <c:pt idx="150">
                  <c:v>13.819520000000001</c:v>
                </c:pt>
                <c:pt idx="151">
                  <c:v>13.90619</c:v>
                </c:pt>
                <c:pt idx="152">
                  <c:v>13.998390000000001</c:v>
                </c:pt>
                <c:pt idx="153">
                  <c:v>14.093450000000001</c:v>
                </c:pt>
                <c:pt idx="154">
                  <c:v>14.18211</c:v>
                </c:pt>
                <c:pt idx="155">
                  <c:v>14.272130000000001</c:v>
                </c:pt>
                <c:pt idx="156">
                  <c:v>14.361649999999999</c:v>
                </c:pt>
                <c:pt idx="157">
                  <c:v>14.447150000000001</c:v>
                </c:pt>
                <c:pt idx="158">
                  <c:v>14.53547</c:v>
                </c:pt>
                <c:pt idx="159">
                  <c:v>14.61999</c:v>
                </c:pt>
                <c:pt idx="160">
                  <c:v>14.70865</c:v>
                </c:pt>
                <c:pt idx="161">
                  <c:v>14.79363</c:v>
                </c:pt>
                <c:pt idx="162">
                  <c:v>14.87856</c:v>
                </c:pt>
                <c:pt idx="163">
                  <c:v>14.962569999999999</c:v>
                </c:pt>
                <c:pt idx="164">
                  <c:v>15.063599999999999</c:v>
                </c:pt>
                <c:pt idx="165">
                  <c:v>15.157959999999999</c:v>
                </c:pt>
                <c:pt idx="166">
                  <c:v>15.253</c:v>
                </c:pt>
                <c:pt idx="167">
                  <c:v>15.33685</c:v>
                </c:pt>
                <c:pt idx="168">
                  <c:v>15.425979999999999</c:v>
                </c:pt>
                <c:pt idx="169">
                  <c:v>15.515319999999999</c:v>
                </c:pt>
                <c:pt idx="170">
                  <c:v>15.604850000000001</c:v>
                </c:pt>
                <c:pt idx="171">
                  <c:v>15.694739999999999</c:v>
                </c:pt>
                <c:pt idx="172">
                  <c:v>15.78525</c:v>
                </c:pt>
                <c:pt idx="173">
                  <c:v>15.87703</c:v>
                </c:pt>
                <c:pt idx="174">
                  <c:v>15.96917</c:v>
                </c:pt>
                <c:pt idx="175">
                  <c:v>16.064299999999999</c:v>
                </c:pt>
                <c:pt idx="176">
                  <c:v>16.162970000000001</c:v>
                </c:pt>
                <c:pt idx="177">
                  <c:v>16.267019999999999</c:v>
                </c:pt>
                <c:pt idx="178">
                  <c:v>16.360890000000001</c:v>
                </c:pt>
                <c:pt idx="179">
                  <c:v>16.44548</c:v>
                </c:pt>
                <c:pt idx="180">
                  <c:v>16.548089999999998</c:v>
                </c:pt>
                <c:pt idx="181">
                  <c:v>16.646709999999999</c:v>
                </c:pt>
                <c:pt idx="182">
                  <c:v>16.731929999999998</c:v>
                </c:pt>
                <c:pt idx="183">
                  <c:v>16.816990000000001</c:v>
                </c:pt>
                <c:pt idx="184">
                  <c:v>16.92137</c:v>
                </c:pt>
                <c:pt idx="185">
                  <c:v>17.010120000000001</c:v>
                </c:pt>
                <c:pt idx="186">
                  <c:v>17.10154</c:v>
                </c:pt>
                <c:pt idx="187">
                  <c:v>17.19342</c:v>
                </c:pt>
                <c:pt idx="188">
                  <c:v>17.279029999999999</c:v>
                </c:pt>
                <c:pt idx="189">
                  <c:v>17.36412</c:v>
                </c:pt>
                <c:pt idx="190">
                  <c:v>17.467210000000001</c:v>
                </c:pt>
                <c:pt idx="191">
                  <c:v>17.556090000000001</c:v>
                </c:pt>
                <c:pt idx="192">
                  <c:v>17.648869999999999</c:v>
                </c:pt>
                <c:pt idx="193">
                  <c:v>17.737069999999999</c:v>
                </c:pt>
                <c:pt idx="194">
                  <c:v>17.825530000000001</c:v>
                </c:pt>
                <c:pt idx="195">
                  <c:v>17.91206</c:v>
                </c:pt>
                <c:pt idx="196">
                  <c:v>17.99755</c:v>
                </c:pt>
                <c:pt idx="197">
                  <c:v>18.083069999999999</c:v>
                </c:pt>
                <c:pt idx="198">
                  <c:v>18.16789</c:v>
                </c:pt>
                <c:pt idx="199">
                  <c:v>18.252500000000001</c:v>
                </c:pt>
                <c:pt idx="200">
                  <c:v>18.337350000000001</c:v>
                </c:pt>
                <c:pt idx="201">
                  <c:v>18.422899999999998</c:v>
                </c:pt>
                <c:pt idx="202">
                  <c:v>18.508420000000001</c:v>
                </c:pt>
                <c:pt idx="203">
                  <c:v>18.595040000000001</c:v>
                </c:pt>
                <c:pt idx="204">
                  <c:v>18.68234</c:v>
                </c:pt>
                <c:pt idx="205">
                  <c:v>18.770820000000001</c:v>
                </c:pt>
                <c:pt idx="206">
                  <c:v>18.860410000000002</c:v>
                </c:pt>
                <c:pt idx="207">
                  <c:v>18.950869999999998</c:v>
                </c:pt>
                <c:pt idx="208">
                  <c:v>19.043420000000001</c:v>
                </c:pt>
                <c:pt idx="209">
                  <c:v>19.136939999999999</c:v>
                </c:pt>
                <c:pt idx="210">
                  <c:v>19.17287</c:v>
                </c:pt>
              </c:numCache>
            </c:numRef>
          </c:xVal>
          <c:yVal>
            <c:numRef>
              <c:f>'SCC Exit O2'!$E$2:$E$212</c:f>
              <c:numCache>
                <c:formatCode>0.00</c:formatCode>
                <c:ptCount val="211"/>
                <c:pt idx="0">
                  <c:v>13.680860891656463</c:v>
                </c:pt>
                <c:pt idx="1">
                  <c:v>13.680785380478891</c:v>
                </c:pt>
                <c:pt idx="2">
                  <c:v>13.680736887807626</c:v>
                </c:pt>
                <c:pt idx="3">
                  <c:v>13.680774569479254</c:v>
                </c:pt>
                <c:pt idx="4">
                  <c:v>13.680786936559661</c:v>
                </c:pt>
                <c:pt idx="5">
                  <c:v>13.680724162446328</c:v>
                </c:pt>
                <c:pt idx="6">
                  <c:v>13.680780174023473</c:v>
                </c:pt>
                <c:pt idx="7">
                  <c:v>13.680705067368304</c:v>
                </c:pt>
                <c:pt idx="8">
                  <c:v>13.680741917670195</c:v>
                </c:pt>
                <c:pt idx="9">
                  <c:v>13.680762862426127</c:v>
                </c:pt>
                <c:pt idx="10">
                  <c:v>13.680836014879869</c:v>
                </c:pt>
                <c:pt idx="11">
                  <c:v>13.680776654084898</c:v>
                </c:pt>
                <c:pt idx="12">
                  <c:v>13.680840200946937</c:v>
                </c:pt>
                <c:pt idx="13">
                  <c:v>13.680698306316103</c:v>
                </c:pt>
                <c:pt idx="14">
                  <c:v>13.680815809615584</c:v>
                </c:pt>
                <c:pt idx="15">
                  <c:v>13.680749697209041</c:v>
                </c:pt>
                <c:pt idx="16">
                  <c:v>13.680789571515945</c:v>
                </c:pt>
                <c:pt idx="17">
                  <c:v>13.680684189968634</c:v>
                </c:pt>
                <c:pt idx="18">
                  <c:v>13.680689732778827</c:v>
                </c:pt>
                <c:pt idx="19">
                  <c:v>13.680671102886732</c:v>
                </c:pt>
                <c:pt idx="20">
                  <c:v>13.680701557276434</c:v>
                </c:pt>
                <c:pt idx="21">
                  <c:v>13.680736627485453</c:v>
                </c:pt>
                <c:pt idx="22">
                  <c:v>13.680692330647567</c:v>
                </c:pt>
                <c:pt idx="23">
                  <c:v>13.680721935081772</c:v>
                </c:pt>
                <c:pt idx="24">
                  <c:v>13.679730148955185</c:v>
                </c:pt>
                <c:pt idx="25">
                  <c:v>13.65311591360765</c:v>
                </c:pt>
                <c:pt idx="26">
                  <c:v>13.524085253172355</c:v>
                </c:pt>
                <c:pt idx="27">
                  <c:v>13.234485693765905</c:v>
                </c:pt>
                <c:pt idx="28">
                  <c:v>12.815524283050697</c:v>
                </c:pt>
                <c:pt idx="29">
                  <c:v>12.320383212187039</c:v>
                </c:pt>
                <c:pt idx="30">
                  <c:v>11.754061475733469</c:v>
                </c:pt>
                <c:pt idx="31">
                  <c:v>11.166820325876582</c:v>
                </c:pt>
                <c:pt idx="32">
                  <c:v>10.540074868531084</c:v>
                </c:pt>
                <c:pt idx="33">
                  <c:v>9.9561805086803599</c:v>
                </c:pt>
                <c:pt idx="34">
                  <c:v>9.3618871543574045</c:v>
                </c:pt>
                <c:pt idx="35">
                  <c:v>8.7848855229291036</c:v>
                </c:pt>
                <c:pt idx="36">
                  <c:v>8.2608661302682851</c:v>
                </c:pt>
                <c:pt idx="37">
                  <c:v>7.7878804352750377</c:v>
                </c:pt>
                <c:pt idx="38">
                  <c:v>7.4169771033981462</c:v>
                </c:pt>
                <c:pt idx="39">
                  <c:v>7.1163163454883245</c:v>
                </c:pt>
                <c:pt idx="40">
                  <c:v>6.8892119551658597</c:v>
                </c:pt>
                <c:pt idx="41">
                  <c:v>6.742634040041767</c:v>
                </c:pt>
                <c:pt idx="42">
                  <c:v>6.6718215458051882</c:v>
                </c:pt>
                <c:pt idx="43">
                  <c:v>6.6595810395886703</c:v>
                </c:pt>
                <c:pt idx="44">
                  <c:v>6.7031907901085166</c:v>
                </c:pt>
                <c:pt idx="45">
                  <c:v>6.7952726959158012</c:v>
                </c:pt>
                <c:pt idx="46">
                  <c:v>6.9217024152091744</c:v>
                </c:pt>
                <c:pt idx="47">
                  <c:v>7.0861486008144219</c:v>
                </c:pt>
                <c:pt idx="48">
                  <c:v>7.2850267125565988</c:v>
                </c:pt>
                <c:pt idx="49">
                  <c:v>7.5170104152778503</c:v>
                </c:pt>
                <c:pt idx="50">
                  <c:v>7.7385472817813845</c:v>
                </c:pt>
                <c:pt idx="51">
                  <c:v>7.9696409655390026</c:v>
                </c:pt>
                <c:pt idx="52">
                  <c:v>8.2041967422692466</c:v>
                </c:pt>
                <c:pt idx="53">
                  <c:v>8.439067040977104</c:v>
                </c:pt>
                <c:pt idx="54">
                  <c:v>8.6671058730573822</c:v>
                </c:pt>
                <c:pt idx="55">
                  <c:v>8.88685634350316</c:v>
                </c:pt>
                <c:pt idx="56">
                  <c:v>9.0997836023657079</c:v>
                </c:pt>
                <c:pt idx="57">
                  <c:v>9.308789870734234</c:v>
                </c:pt>
                <c:pt idx="58">
                  <c:v>9.5275317975231975</c:v>
                </c:pt>
                <c:pt idx="59">
                  <c:v>9.6891549517327249</c:v>
                </c:pt>
                <c:pt idx="60">
                  <c:v>9.8367928377001626</c:v>
                </c:pt>
                <c:pt idx="61">
                  <c:v>9.9603918930358351</c:v>
                </c:pt>
                <c:pt idx="62">
                  <c:v>10.067211213297091</c:v>
                </c:pt>
                <c:pt idx="63">
                  <c:v>10.160359390158158</c:v>
                </c:pt>
                <c:pt idx="64">
                  <c:v>10.239348097803122</c:v>
                </c:pt>
                <c:pt idx="65">
                  <c:v>10.312094986783924</c:v>
                </c:pt>
                <c:pt idx="66">
                  <c:v>10.379746272868886</c:v>
                </c:pt>
                <c:pt idx="67">
                  <c:v>10.444419269497072</c:v>
                </c:pt>
                <c:pt idx="68">
                  <c:v>10.50769288843591</c:v>
                </c:pt>
                <c:pt idx="69">
                  <c:v>10.593457321674286</c:v>
                </c:pt>
                <c:pt idx="70">
                  <c:v>10.646695745936521</c:v>
                </c:pt>
                <c:pt idx="71">
                  <c:v>10.74118381416244</c:v>
                </c:pt>
                <c:pt idx="72">
                  <c:v>10.805272356700888</c:v>
                </c:pt>
                <c:pt idx="73">
                  <c:v>10.863900448037015</c:v>
                </c:pt>
                <c:pt idx="74">
                  <c:v>10.928093312128716</c:v>
                </c:pt>
                <c:pt idx="75">
                  <c:v>11.002318048676809</c:v>
                </c:pt>
                <c:pt idx="76">
                  <c:v>11.105862257039211</c:v>
                </c:pt>
                <c:pt idx="77">
                  <c:v>11.188846759042713</c:v>
                </c:pt>
                <c:pt idx="78">
                  <c:v>11.278190502925424</c:v>
                </c:pt>
                <c:pt idx="79">
                  <c:v>11.36473093764222</c:v>
                </c:pt>
                <c:pt idx="80">
                  <c:v>11.507295322605566</c:v>
                </c:pt>
                <c:pt idx="81">
                  <c:v>11.616818378846988</c:v>
                </c:pt>
                <c:pt idx="82">
                  <c:v>11.740218688727314</c:v>
                </c:pt>
                <c:pt idx="83">
                  <c:v>11.857662235820577</c:v>
                </c:pt>
                <c:pt idx="84">
                  <c:v>11.979163800570319</c:v>
                </c:pt>
                <c:pt idx="85">
                  <c:v>12.14796262233007</c:v>
                </c:pt>
                <c:pt idx="86">
                  <c:v>12.288281756363356</c:v>
                </c:pt>
                <c:pt idx="87">
                  <c:v>12.433471886692841</c:v>
                </c:pt>
                <c:pt idx="88">
                  <c:v>12.568722520587967</c:v>
                </c:pt>
                <c:pt idx="89">
                  <c:v>12.699472019672692</c:v>
                </c:pt>
                <c:pt idx="90">
                  <c:v>12.822613054871459</c:v>
                </c:pt>
                <c:pt idx="91">
                  <c:v>12.936922898469524</c:v>
                </c:pt>
                <c:pt idx="92">
                  <c:v>13.042451231061641</c:v>
                </c:pt>
                <c:pt idx="93">
                  <c:v>13.138238573021182</c:v>
                </c:pt>
                <c:pt idx="94">
                  <c:v>13.224318667441546</c:v>
                </c:pt>
                <c:pt idx="95">
                  <c:v>13.300270464747316</c:v>
                </c:pt>
                <c:pt idx="96">
                  <c:v>13.366557628981541</c:v>
                </c:pt>
                <c:pt idx="97">
                  <c:v>13.423625030141483</c:v>
                </c:pt>
                <c:pt idx="98">
                  <c:v>13.472167228961396</c:v>
                </c:pt>
                <c:pt idx="99">
                  <c:v>13.512729525126444</c:v>
                </c:pt>
                <c:pt idx="100">
                  <c:v>13.546593399404705</c:v>
                </c:pt>
                <c:pt idx="101">
                  <c:v>13.574202888123635</c:v>
                </c:pt>
                <c:pt idx="102">
                  <c:v>13.596674321801219</c:v>
                </c:pt>
                <c:pt idx="103">
                  <c:v>13.614809599734951</c:v>
                </c:pt>
                <c:pt idx="104">
                  <c:v>13.629314976238142</c:v>
                </c:pt>
                <c:pt idx="105">
                  <c:v>13.640801560405791</c:v>
                </c:pt>
                <c:pt idx="106">
                  <c:v>13.648146392648988</c:v>
                </c:pt>
                <c:pt idx="107">
                  <c:v>13.654678422467931</c:v>
                </c:pt>
                <c:pt idx="108">
                  <c:v>13.659818525717574</c:v>
                </c:pt>
                <c:pt idx="109">
                  <c:v>13.664052192160064</c:v>
                </c:pt>
                <c:pt idx="110">
                  <c:v>13.667364668608869</c:v>
                </c:pt>
                <c:pt idx="111">
                  <c:v>13.670191845712862</c:v>
                </c:pt>
                <c:pt idx="112">
                  <c:v>13.672300996312172</c:v>
                </c:pt>
                <c:pt idx="113">
                  <c:v>13.674113052146486</c:v>
                </c:pt>
                <c:pt idx="114">
                  <c:v>13.675209329991509</c:v>
                </c:pt>
                <c:pt idx="115">
                  <c:v>13.67657345747757</c:v>
                </c:pt>
                <c:pt idx="116">
                  <c:v>13.677420814138475</c:v>
                </c:pt>
                <c:pt idx="117">
                  <c:v>13.678158331269188</c:v>
                </c:pt>
                <c:pt idx="118">
                  <c:v>13.678741114828924</c:v>
                </c:pt>
                <c:pt idx="119">
                  <c:v>13.679137590454729</c:v>
                </c:pt>
                <c:pt idx="120">
                  <c:v>13.679386480301812</c:v>
                </c:pt>
                <c:pt idx="121">
                  <c:v>13.679602431775862</c:v>
                </c:pt>
                <c:pt idx="122">
                  <c:v>13.679808473828075</c:v>
                </c:pt>
                <c:pt idx="123">
                  <c:v>13.679963701914232</c:v>
                </c:pt>
                <c:pt idx="124">
                  <c:v>13.680008023895551</c:v>
                </c:pt>
                <c:pt idx="125">
                  <c:v>13.680196696907393</c:v>
                </c:pt>
                <c:pt idx="126">
                  <c:v>13.680319582983181</c:v>
                </c:pt>
                <c:pt idx="127">
                  <c:v>13.680398447348811</c:v>
                </c:pt>
                <c:pt idx="128">
                  <c:v>13.680426783685911</c:v>
                </c:pt>
                <c:pt idx="129">
                  <c:v>13.680320818037533</c:v>
                </c:pt>
                <c:pt idx="130">
                  <c:v>13.680389313004801</c:v>
                </c:pt>
                <c:pt idx="131">
                  <c:v>13.680494156412005</c:v>
                </c:pt>
                <c:pt idx="132">
                  <c:v>13.680415591683822</c:v>
                </c:pt>
                <c:pt idx="133">
                  <c:v>13.680657914374827</c:v>
                </c:pt>
                <c:pt idx="134">
                  <c:v>13.680501868123187</c:v>
                </c:pt>
                <c:pt idx="135">
                  <c:v>13.678228537553178</c:v>
                </c:pt>
                <c:pt idx="136">
                  <c:v>13.626130083729429</c:v>
                </c:pt>
                <c:pt idx="137">
                  <c:v>13.410822641542705</c:v>
                </c:pt>
                <c:pt idx="138">
                  <c:v>12.988907830938516</c:v>
                </c:pt>
                <c:pt idx="139">
                  <c:v>12.437899654310861</c:v>
                </c:pt>
                <c:pt idx="140">
                  <c:v>11.776373113166342</c:v>
                </c:pt>
                <c:pt idx="141">
                  <c:v>11.09178365680407</c:v>
                </c:pt>
                <c:pt idx="142">
                  <c:v>10.363854655805422</c:v>
                </c:pt>
                <c:pt idx="143">
                  <c:v>9.6853230191910367</c:v>
                </c:pt>
                <c:pt idx="144">
                  <c:v>9.025359709611557</c:v>
                </c:pt>
                <c:pt idx="145">
                  <c:v>8.3965363936092121</c:v>
                </c:pt>
                <c:pt idx="146">
                  <c:v>7.8402361844002915</c:v>
                </c:pt>
                <c:pt idx="147">
                  <c:v>7.3873632547802659</c:v>
                </c:pt>
                <c:pt idx="148">
                  <c:v>7.0426622811260513</c:v>
                </c:pt>
                <c:pt idx="149">
                  <c:v>6.7829512624364572</c:v>
                </c:pt>
                <c:pt idx="150">
                  <c:v>6.6191077073000093</c:v>
                </c:pt>
                <c:pt idx="151">
                  <c:v>6.5336312067053326</c:v>
                </c:pt>
                <c:pt idx="152">
                  <c:v>6.5115132008869159</c:v>
                </c:pt>
                <c:pt idx="153">
                  <c:v>6.5520293509099439</c:v>
                </c:pt>
                <c:pt idx="154">
                  <c:v>6.6426292060824244</c:v>
                </c:pt>
                <c:pt idx="155">
                  <c:v>6.7776896462901375</c:v>
                </c:pt>
                <c:pt idx="156">
                  <c:v>6.9493898326219909</c:v>
                </c:pt>
                <c:pt idx="157">
                  <c:v>7.1428167020523707</c:v>
                </c:pt>
                <c:pt idx="158">
                  <c:v>7.3631475083544906</c:v>
                </c:pt>
                <c:pt idx="159">
                  <c:v>7.5889751258165656</c:v>
                </c:pt>
                <c:pt idx="160">
                  <c:v>7.8311425397416157</c:v>
                </c:pt>
                <c:pt idx="161">
                  <c:v>8.0660765712445048</c:v>
                </c:pt>
                <c:pt idx="162">
                  <c:v>8.2976878320149279</c:v>
                </c:pt>
                <c:pt idx="163">
                  <c:v>8.5215963264004024</c:v>
                </c:pt>
                <c:pt idx="164">
                  <c:v>8.7741711157970297</c:v>
                </c:pt>
                <c:pt idx="165">
                  <c:v>9.0050371485505174</c:v>
                </c:pt>
                <c:pt idx="166">
                  <c:v>9.2316727352047927</c:v>
                </c:pt>
                <c:pt idx="167">
                  <c:v>9.4261745566361554</c:v>
                </c:pt>
                <c:pt idx="168">
                  <c:v>9.6064853570495785</c:v>
                </c:pt>
                <c:pt idx="169">
                  <c:v>9.7621628372742393</c:v>
                </c:pt>
                <c:pt idx="170">
                  <c:v>9.8965076917248478</c:v>
                </c:pt>
                <c:pt idx="171">
                  <c:v>10.013283938905017</c:v>
                </c:pt>
                <c:pt idx="172">
                  <c:v>10.116578235168436</c:v>
                </c:pt>
                <c:pt idx="173">
                  <c:v>10.210616345038442</c:v>
                </c:pt>
                <c:pt idx="174">
                  <c:v>10.295651052609347</c:v>
                </c:pt>
                <c:pt idx="175">
                  <c:v>10.379436012533054</c:v>
                </c:pt>
                <c:pt idx="176">
                  <c:v>10.463979921596501</c:v>
                </c:pt>
                <c:pt idx="177">
                  <c:v>10.553141423727308</c:v>
                </c:pt>
                <c:pt idx="178">
                  <c:v>10.613923257096383</c:v>
                </c:pt>
                <c:pt idx="179">
                  <c:v>10.653060862272845</c:v>
                </c:pt>
                <c:pt idx="180">
                  <c:v>10.738578722413477</c:v>
                </c:pt>
                <c:pt idx="181">
                  <c:v>10.809750475166654</c:v>
                </c:pt>
                <c:pt idx="182">
                  <c:v>10.857021299226206</c:v>
                </c:pt>
                <c:pt idx="183">
                  <c:v>10.909674918314227</c:v>
                </c:pt>
                <c:pt idx="184">
                  <c:v>11.016347859967834</c:v>
                </c:pt>
                <c:pt idx="185">
                  <c:v>11.087900598027229</c:v>
                </c:pt>
                <c:pt idx="186">
                  <c:v>11.176000274252248</c:v>
                </c:pt>
                <c:pt idx="187">
                  <c:v>11.273320070733863</c:v>
                </c:pt>
                <c:pt idx="188">
                  <c:v>11.364522567881489</c:v>
                </c:pt>
                <c:pt idx="189">
                  <c:v>11.46462360487067</c:v>
                </c:pt>
                <c:pt idx="190">
                  <c:v>11.617649491813314</c:v>
                </c:pt>
                <c:pt idx="191">
                  <c:v>11.739388722524641</c:v>
                </c:pt>
                <c:pt idx="192">
                  <c:v>11.878334700709752</c:v>
                </c:pt>
                <c:pt idx="193">
                  <c:v>12.011091732367943</c:v>
                </c:pt>
                <c:pt idx="194">
                  <c:v>12.149188485532154</c:v>
                </c:pt>
                <c:pt idx="195">
                  <c:v>12.285009315896787</c:v>
                </c:pt>
                <c:pt idx="196">
                  <c:v>12.419168762342165</c:v>
                </c:pt>
                <c:pt idx="197">
                  <c:v>12.55198918975835</c:v>
                </c:pt>
                <c:pt idx="198">
                  <c:v>12.679617502808449</c:v>
                </c:pt>
                <c:pt idx="199">
                  <c:v>12.801462285796269</c:v>
                </c:pt>
                <c:pt idx="200">
                  <c:v>12.916305962104405</c:v>
                </c:pt>
                <c:pt idx="201">
                  <c:v>13.023605805039654</c:v>
                </c:pt>
                <c:pt idx="202">
                  <c:v>13.120816226591639</c:v>
                </c:pt>
                <c:pt idx="203">
                  <c:v>13.209021018671974</c:v>
                </c:pt>
                <c:pt idx="204">
                  <c:v>13.287229500337972</c:v>
                </c:pt>
                <c:pt idx="205">
                  <c:v>13.355644406895475</c:v>
                </c:pt>
                <c:pt idx="206">
                  <c:v>13.414849715536487</c:v>
                </c:pt>
                <c:pt idx="207">
                  <c:v>13.464901133256033</c:v>
                </c:pt>
                <c:pt idx="208">
                  <c:v>13.50737698928976</c:v>
                </c:pt>
                <c:pt idx="209">
                  <c:v>13.542462823019145</c:v>
                </c:pt>
                <c:pt idx="210">
                  <c:v>13.552335203473096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B2-481D-B38D-8820B803A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1385616"/>
        <c:axId val="1698901616"/>
      </c:scatterChart>
      <c:valAx>
        <c:axId val="147138561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901616"/>
        <c:crosses val="autoZero"/>
        <c:crossBetween val="midCat"/>
      </c:valAx>
      <c:valAx>
        <c:axId val="1698901616"/>
        <c:scaling>
          <c:orientation val="minMax"/>
          <c:max val="14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SCC Exit O2, % dry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385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604837</xdr:colOff>
      <xdr:row>1</xdr:row>
      <xdr:rowOff>4762</xdr:rowOff>
    </xdr:from>
    <xdr:to>
      <xdr:col>15</xdr:col>
      <xdr:colOff>9525</xdr:colOff>
      <xdr:row>16</xdr:row>
      <xdr:rowOff>33337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2690DA-C942-4934-9E4F-40319DB48C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2"/>
  <sheetViews>
    <sheetView tabSelected="1" workbookViewId="0">
      <selection activeCell="K19" sqref="K19"/>
    </sheetView>
  </sheetViews>
  <sheetFormatPr defaultRowHeight="15" x14ac:dyDescent="0.25"/>
  <cols>
    <col min="1" max="7" width="9.140625" style="2"/>
  </cols>
  <sheetData>
    <row r="1" spans="1:8" x14ac:dyDescent="0.25">
      <c r="A1" s="2" t="s">
        <v>0</v>
      </c>
      <c r="B1" s="2" t="s">
        <v>1</v>
      </c>
      <c r="C1" s="2" t="s">
        <v>0</v>
      </c>
      <c r="D1" s="2" t="s">
        <v>3</v>
      </c>
      <c r="E1" s="2" t="s">
        <v>2</v>
      </c>
      <c r="F1" s="2" t="s">
        <v>0</v>
      </c>
      <c r="G1" s="2" t="s">
        <v>4</v>
      </c>
    </row>
    <row r="2" spans="1:8" x14ac:dyDescent="0.25">
      <c r="A2" s="2">
        <v>8.3333000000000004E-2</v>
      </c>
      <c r="B2" s="2">
        <v>0.125581</v>
      </c>
      <c r="C2" s="2">
        <v>8.3333000000000004E-2</v>
      </c>
      <c r="D2" s="2">
        <v>8.2068000000000002E-2</v>
      </c>
      <c r="E2" s="2">
        <f>B2/(1-D2)*100</f>
        <v>13.680860891656463</v>
      </c>
      <c r="F2" s="2">
        <v>5.7845777367497797E-2</v>
      </c>
      <c r="G2" s="2">
        <v>13.141282439245501</v>
      </c>
      <c r="H2" s="1"/>
    </row>
    <row r="3" spans="1:8" x14ac:dyDescent="0.25">
      <c r="A3" s="2">
        <v>0.19595099999999999</v>
      </c>
      <c r="B3" s="2">
        <v>0.110745</v>
      </c>
      <c r="C3" s="2">
        <v>0.19595099999999999</v>
      </c>
      <c r="D3" s="2">
        <v>0.19050700000000001</v>
      </c>
      <c r="E3" s="2">
        <f t="shared" ref="E3:E66" si="0">B3/(1-D3)*100</f>
        <v>13.680785380478891</v>
      </c>
      <c r="F3" s="2">
        <v>0.54661255346227999</v>
      </c>
      <c r="G3" s="2">
        <v>13.1981777760783</v>
      </c>
      <c r="H3" s="1"/>
    </row>
    <row r="4" spans="1:8" x14ac:dyDescent="0.25">
      <c r="A4" s="2">
        <v>0.299904</v>
      </c>
      <c r="B4" s="2">
        <v>0.11123</v>
      </c>
      <c r="C4" s="2">
        <v>0.299904</v>
      </c>
      <c r="D4" s="2">
        <v>0.18695899999999999</v>
      </c>
      <c r="E4" s="2">
        <f t="shared" si="0"/>
        <v>13.680736887807626</v>
      </c>
      <c r="F4" s="2">
        <v>0.760461673758554</v>
      </c>
      <c r="G4" s="2">
        <v>13.2266472937025</v>
      </c>
      <c r="H4" s="1"/>
    </row>
    <row r="5" spans="1:8" x14ac:dyDescent="0.25">
      <c r="A5" s="2">
        <v>0.40682099999999999</v>
      </c>
      <c r="B5" s="2">
        <v>0.11157</v>
      </c>
      <c r="C5" s="2">
        <v>0.40682099999999999</v>
      </c>
      <c r="D5" s="2">
        <v>0.184476</v>
      </c>
      <c r="E5" s="2">
        <f t="shared" si="0"/>
        <v>13.680774569479254</v>
      </c>
      <c r="F5" s="2">
        <v>1.0654766131543101</v>
      </c>
      <c r="G5" s="2">
        <v>13.1405614153916</v>
      </c>
      <c r="H5" s="1"/>
    </row>
    <row r="6" spans="1:8" x14ac:dyDescent="0.25">
      <c r="A6" s="2">
        <v>0.51638600000000001</v>
      </c>
      <c r="B6" s="2">
        <v>0.111889</v>
      </c>
      <c r="C6" s="2">
        <v>0.51638600000000001</v>
      </c>
      <c r="D6" s="2">
        <v>0.182145</v>
      </c>
      <c r="E6" s="2">
        <f t="shared" si="0"/>
        <v>13.680786936559661</v>
      </c>
      <c r="F6" s="2">
        <v>1.3403942689528201</v>
      </c>
      <c r="G6" s="2">
        <v>13.168987234600401</v>
      </c>
      <c r="H6" s="1"/>
    </row>
    <row r="7" spans="1:8" x14ac:dyDescent="0.25">
      <c r="A7" s="2">
        <v>0.62859200000000004</v>
      </c>
      <c r="B7" s="2">
        <v>0.112187</v>
      </c>
      <c r="C7" s="2">
        <v>0.62859200000000004</v>
      </c>
      <c r="D7" s="2">
        <v>0.17996300000000001</v>
      </c>
      <c r="E7" s="2">
        <f t="shared" si="0"/>
        <v>13.680724162446328</v>
      </c>
      <c r="F7" s="2">
        <v>1.6457915694832099</v>
      </c>
      <c r="G7" s="2">
        <v>13.1830799735624</v>
      </c>
      <c r="H7" s="1"/>
    </row>
    <row r="8" spans="1:8" x14ac:dyDescent="0.25">
      <c r="A8" s="2">
        <v>0.74348599999999998</v>
      </c>
      <c r="B8" s="2">
        <v>0.112466</v>
      </c>
      <c r="C8" s="2">
        <v>0.74348599999999998</v>
      </c>
      <c r="D8" s="2">
        <v>0.177927</v>
      </c>
      <c r="E8" s="2">
        <f t="shared" si="0"/>
        <v>13.680780174023473</v>
      </c>
      <c r="F8" s="2">
        <v>1.98155926870701</v>
      </c>
      <c r="G8" s="2">
        <v>13.1542171701998</v>
      </c>
      <c r="H8" s="1"/>
    </row>
    <row r="9" spans="1:8" x14ac:dyDescent="0.25">
      <c r="A9" s="2">
        <v>0.86108499999999999</v>
      </c>
      <c r="B9" s="2">
        <v>0.11272600000000001</v>
      </c>
      <c r="C9" s="2">
        <v>0.86108499999999999</v>
      </c>
      <c r="D9" s="2">
        <v>0.17602200000000001</v>
      </c>
      <c r="E9" s="2">
        <f t="shared" si="0"/>
        <v>13.680705067368304</v>
      </c>
      <c r="F9" s="2">
        <v>2.1038602087691798</v>
      </c>
      <c r="G9" s="2">
        <v>13.197063466486</v>
      </c>
      <c r="H9" s="1"/>
    </row>
    <row r="10" spans="1:8" x14ac:dyDescent="0.25">
      <c r="A10" s="2">
        <v>0.98144600000000004</v>
      </c>
      <c r="B10" s="2">
        <v>0.112969</v>
      </c>
      <c r="C10" s="2">
        <v>0.98144600000000004</v>
      </c>
      <c r="D10" s="2">
        <v>0.17424799999999999</v>
      </c>
      <c r="E10" s="2">
        <f t="shared" si="0"/>
        <v>13.680741917670195</v>
      </c>
      <c r="F10" s="2">
        <v>2.7398360216962598</v>
      </c>
      <c r="G10" s="2">
        <v>11.8227264533819</v>
      </c>
      <c r="H10" s="1"/>
    </row>
    <row r="11" spans="1:8" x14ac:dyDescent="0.25">
      <c r="A11" s="2">
        <v>1.104587</v>
      </c>
      <c r="B11" s="2">
        <v>0.113196</v>
      </c>
      <c r="C11" s="2">
        <v>1.104587</v>
      </c>
      <c r="D11" s="2">
        <v>0.17258999999999999</v>
      </c>
      <c r="E11" s="2">
        <f t="shared" si="0"/>
        <v>13.680762862426127</v>
      </c>
      <c r="F11" s="2">
        <v>3.3475171106607702</v>
      </c>
      <c r="G11" s="2">
        <v>11.0351717620839</v>
      </c>
      <c r="H11" s="1"/>
    </row>
    <row r="12" spans="1:8" x14ac:dyDescent="0.25">
      <c r="A12" s="2">
        <v>1.1882410000000001</v>
      </c>
      <c r="B12" s="2">
        <v>0.113346</v>
      </c>
      <c r="C12" s="2">
        <v>1.1882410000000001</v>
      </c>
      <c r="D12" s="2">
        <v>0.17149800000000001</v>
      </c>
      <c r="E12" s="2">
        <f t="shared" si="0"/>
        <v>13.680836014879869</v>
      </c>
      <c r="F12" s="2">
        <v>3.5595090483031302</v>
      </c>
      <c r="G12" s="2">
        <v>10.5770594243826</v>
      </c>
      <c r="H12" s="1"/>
    </row>
    <row r="13" spans="1:8" x14ac:dyDescent="0.25">
      <c r="A13" s="2">
        <v>1.272912</v>
      </c>
      <c r="B13" s="2">
        <v>0.113483</v>
      </c>
      <c r="C13" s="2">
        <v>1.272912</v>
      </c>
      <c r="D13" s="2">
        <v>0.17049300000000001</v>
      </c>
      <c r="E13" s="2">
        <f t="shared" si="0"/>
        <v>13.680776654084898</v>
      </c>
      <c r="F13" s="2">
        <v>3.8602633921987302</v>
      </c>
      <c r="G13" s="2">
        <v>9.3746975250309905</v>
      </c>
      <c r="H13" s="1"/>
    </row>
    <row r="14" spans="1:8" x14ac:dyDescent="0.25">
      <c r="A14" s="2">
        <v>1.3588709999999999</v>
      </c>
      <c r="B14" s="2">
        <v>0.11361499999999999</v>
      </c>
      <c r="C14" s="2">
        <v>1.3588709999999999</v>
      </c>
      <c r="D14" s="2">
        <v>0.16953199999999999</v>
      </c>
      <c r="E14" s="2">
        <f t="shared" si="0"/>
        <v>13.680840200946937</v>
      </c>
      <c r="F14" s="2">
        <v>4.3059326061188701</v>
      </c>
      <c r="G14" s="2">
        <v>6.1400315721051104</v>
      </c>
      <c r="H14" s="1"/>
    </row>
    <row r="15" spans="1:8" x14ac:dyDescent="0.25">
      <c r="A15" s="2">
        <v>1.4461310000000001</v>
      </c>
      <c r="B15" s="2">
        <v>0.11373900000000001</v>
      </c>
      <c r="C15" s="2">
        <v>1.4461310000000001</v>
      </c>
      <c r="D15" s="2">
        <v>0.16861699999999999</v>
      </c>
      <c r="E15" s="2">
        <f t="shared" si="0"/>
        <v>13.680698306316103</v>
      </c>
      <c r="F15" s="2">
        <v>4.73390396180758</v>
      </c>
      <c r="G15" s="2">
        <v>6.2685267625482703</v>
      </c>
      <c r="H15" s="1"/>
    </row>
    <row r="16" spans="1:8" x14ac:dyDescent="0.25">
      <c r="A16" s="2">
        <v>1.534718</v>
      </c>
      <c r="B16" s="2">
        <v>0.113859</v>
      </c>
      <c r="C16" s="2">
        <v>1.534718</v>
      </c>
      <c r="D16" s="2">
        <v>0.16774700000000001</v>
      </c>
      <c r="E16" s="2">
        <f t="shared" si="0"/>
        <v>13.680815809615584</v>
      </c>
      <c r="F16" s="2">
        <v>5.1995105777476702</v>
      </c>
      <c r="G16" s="2">
        <v>8.2574601388517106</v>
      </c>
      <c r="H16" s="1"/>
    </row>
    <row r="17" spans="1:8" x14ac:dyDescent="0.25">
      <c r="A17" s="2">
        <v>1.624636</v>
      </c>
      <c r="B17" s="2">
        <v>0.113972</v>
      </c>
      <c r="C17" s="2">
        <v>1.624636</v>
      </c>
      <c r="D17" s="2">
        <v>0.16691700000000001</v>
      </c>
      <c r="E17" s="2">
        <f t="shared" si="0"/>
        <v>13.680749697209041</v>
      </c>
      <c r="F17" s="2">
        <v>5.7521316633255504</v>
      </c>
      <c r="G17" s="2">
        <v>9.0441845602573796</v>
      </c>
      <c r="H17" s="1"/>
    </row>
    <row r="18" spans="1:8" x14ac:dyDescent="0.25">
      <c r="A18" s="2">
        <v>1.7159180000000001</v>
      </c>
      <c r="B18" s="2">
        <v>0.11408</v>
      </c>
      <c r="C18" s="2">
        <v>1.7159180000000001</v>
      </c>
      <c r="D18" s="2">
        <v>0.16613</v>
      </c>
      <c r="E18" s="2">
        <f t="shared" si="0"/>
        <v>13.680789571515945</v>
      </c>
      <c r="F18" s="2">
        <v>6.2164273268040597</v>
      </c>
      <c r="G18" s="2">
        <v>10.6896483916251</v>
      </c>
      <c r="H18" s="1"/>
    </row>
    <row r="19" spans="1:8" x14ac:dyDescent="0.25">
      <c r="A19" s="2">
        <v>1.808581</v>
      </c>
      <c r="B19" s="2">
        <v>0.11418200000000001</v>
      </c>
      <c r="C19" s="2">
        <v>1.808581</v>
      </c>
      <c r="D19" s="2">
        <v>0.165378</v>
      </c>
      <c r="E19" s="2">
        <f t="shared" si="0"/>
        <v>13.680684189968634</v>
      </c>
      <c r="F19" s="2">
        <v>6.2477809398436603</v>
      </c>
      <c r="G19" s="2">
        <v>10.904295008002199</v>
      </c>
      <c r="H19" s="1"/>
    </row>
    <row r="20" spans="1:8" x14ac:dyDescent="0.25">
      <c r="A20" s="2">
        <v>1.902614</v>
      </c>
      <c r="B20" s="2">
        <v>0.11428000000000001</v>
      </c>
      <c r="C20" s="2">
        <v>1.902614</v>
      </c>
      <c r="D20" s="2">
        <v>0.164662</v>
      </c>
      <c r="E20" s="2">
        <f t="shared" si="0"/>
        <v>13.680689732778827</v>
      </c>
      <c r="F20" s="2">
        <v>6.8631638745199899</v>
      </c>
      <c r="G20" s="2">
        <v>12.134623893201001</v>
      </c>
      <c r="H20" s="1"/>
    </row>
    <row r="21" spans="1:8" x14ac:dyDescent="0.25">
      <c r="A21" s="2">
        <v>1.998202</v>
      </c>
      <c r="B21" s="2">
        <v>0.11437</v>
      </c>
      <c r="C21" s="2">
        <v>1.998202</v>
      </c>
      <c r="D21" s="2">
        <v>0.16400300000000001</v>
      </c>
      <c r="E21" s="2">
        <f t="shared" si="0"/>
        <v>13.680671102886732</v>
      </c>
      <c r="F21" s="2">
        <v>7.0471342032959496</v>
      </c>
      <c r="G21" s="2">
        <v>12.334850032500601</v>
      </c>
      <c r="H21" s="1"/>
    </row>
    <row r="22" spans="1:8" x14ac:dyDescent="0.25">
      <c r="A22" s="2">
        <v>2.0952169999999999</v>
      </c>
      <c r="B22" s="2">
        <v>0.11446000000000001</v>
      </c>
      <c r="C22" s="2">
        <v>2.0952169999999999</v>
      </c>
      <c r="D22" s="2">
        <v>0.16334699999999999</v>
      </c>
      <c r="E22" s="2">
        <f t="shared" si="0"/>
        <v>13.680701557276434</v>
      </c>
      <c r="F22" s="2">
        <v>7.6585296575682902</v>
      </c>
      <c r="G22" s="2">
        <v>12.520459051853599</v>
      </c>
      <c r="H22" s="1"/>
    </row>
    <row r="23" spans="1:8" x14ac:dyDescent="0.25">
      <c r="A23" s="2">
        <v>2.193943</v>
      </c>
      <c r="B23" s="2">
        <v>0.114538</v>
      </c>
      <c r="C23" s="2">
        <v>2.193943</v>
      </c>
      <c r="D23" s="2">
        <v>0.16277900000000001</v>
      </c>
      <c r="E23" s="2">
        <f t="shared" si="0"/>
        <v>13.680736627485453</v>
      </c>
      <c r="F23" s="2">
        <v>8.2397185822049099</v>
      </c>
      <c r="G23" s="2">
        <v>12.791957306648101</v>
      </c>
      <c r="H23" s="1"/>
    </row>
    <row r="24" spans="1:8" x14ac:dyDescent="0.25">
      <c r="A24" s="2">
        <v>2.278769</v>
      </c>
      <c r="B24" s="2">
        <v>0.11461</v>
      </c>
      <c r="C24" s="2">
        <v>2.278769</v>
      </c>
      <c r="D24" s="2">
        <v>0.16225000000000001</v>
      </c>
      <c r="E24" s="2">
        <f t="shared" si="0"/>
        <v>13.680692330647567</v>
      </c>
      <c r="F24" s="2">
        <v>8.8809928279975701</v>
      </c>
      <c r="G24" s="2">
        <v>12.805809704325499</v>
      </c>
      <c r="H24" s="1"/>
    </row>
    <row r="25" spans="1:8" x14ac:dyDescent="0.25">
      <c r="A25" s="2">
        <v>2.3757990000000002</v>
      </c>
      <c r="B25" s="2">
        <v>0.11545900000000001</v>
      </c>
      <c r="C25" s="2">
        <v>2.3757990000000002</v>
      </c>
      <c r="D25" s="2">
        <v>0.15604599999999999</v>
      </c>
      <c r="E25" s="2">
        <f t="shared" si="0"/>
        <v>13.680721935081772</v>
      </c>
      <c r="F25" s="2">
        <v>9.0336641667531499</v>
      </c>
      <c r="G25" s="2">
        <v>12.805700458287101</v>
      </c>
      <c r="H25" s="1"/>
    </row>
    <row r="26" spans="1:8" x14ac:dyDescent="0.25">
      <c r="A26" s="2">
        <v>2.4593020000000001</v>
      </c>
      <c r="B26" s="2">
        <v>0.118177</v>
      </c>
      <c r="C26" s="2">
        <v>2.4593020000000001</v>
      </c>
      <c r="D26" s="2">
        <v>0.13611599999999999</v>
      </c>
      <c r="E26" s="2">
        <f t="shared" si="0"/>
        <v>13.679730148955185</v>
      </c>
      <c r="F26" s="2">
        <v>9.5534568177721404</v>
      </c>
      <c r="G26" s="2">
        <v>12.9913750252631</v>
      </c>
      <c r="H26" s="1"/>
    </row>
    <row r="27" spans="1:8" x14ac:dyDescent="0.25">
      <c r="A27" s="2">
        <v>2.5435720000000002</v>
      </c>
      <c r="B27" s="2">
        <v>0.124621</v>
      </c>
      <c r="C27" s="2">
        <v>2.5435720000000002</v>
      </c>
      <c r="D27" s="2">
        <v>8.7234000000000006E-2</v>
      </c>
      <c r="E27" s="2">
        <f t="shared" si="0"/>
        <v>13.65311591360765</v>
      </c>
      <c r="F27" s="2">
        <v>9.9199772768239995</v>
      </c>
      <c r="G27" s="2">
        <v>13.019735296848699</v>
      </c>
      <c r="H27" s="1"/>
    </row>
    <row r="28" spans="1:8" x14ac:dyDescent="0.25">
      <c r="A28" s="2">
        <v>2.629286</v>
      </c>
      <c r="B28" s="2">
        <v>0.122948</v>
      </c>
      <c r="C28" s="2">
        <v>2.629286</v>
      </c>
      <c r="D28" s="2">
        <v>9.0896000000000005E-2</v>
      </c>
      <c r="E28" s="2">
        <f t="shared" si="0"/>
        <v>13.524085253172355</v>
      </c>
      <c r="F28" s="2">
        <v>10.1030736372922</v>
      </c>
      <c r="G28" s="2">
        <v>12.990981739524599</v>
      </c>
      <c r="H28" s="1"/>
    </row>
    <row r="29" spans="1:8" x14ac:dyDescent="0.25">
      <c r="A29" s="2">
        <v>2.716831</v>
      </c>
      <c r="B29" s="2">
        <v>0.11941</v>
      </c>
      <c r="C29" s="2">
        <v>2.716831</v>
      </c>
      <c r="D29" s="2">
        <v>9.7736000000000003E-2</v>
      </c>
      <c r="E29" s="2">
        <f t="shared" si="0"/>
        <v>13.234485693765905</v>
      </c>
      <c r="F29" s="2">
        <v>10.530553385807799</v>
      </c>
      <c r="G29" s="2">
        <v>12.990675850616899</v>
      </c>
      <c r="H29" s="1"/>
    </row>
    <row r="30" spans="1:8" x14ac:dyDescent="0.25">
      <c r="A30" s="2">
        <v>2.802832</v>
      </c>
      <c r="B30" s="2">
        <v>0.11547300000000001</v>
      </c>
      <c r="C30" s="2">
        <v>2.802832</v>
      </c>
      <c r="D30" s="2">
        <v>9.8960000000000006E-2</v>
      </c>
      <c r="E30" s="2">
        <f t="shared" si="0"/>
        <v>12.815524283050697</v>
      </c>
      <c r="F30" s="2">
        <v>10.8054710416063</v>
      </c>
      <c r="G30" s="2">
        <v>13.0191016698256</v>
      </c>
      <c r="H30" s="1"/>
    </row>
    <row r="31" spans="1:8" x14ac:dyDescent="0.25">
      <c r="A31" s="2">
        <v>2.886425</v>
      </c>
      <c r="B31" s="2">
        <v>0.110597</v>
      </c>
      <c r="C31" s="2">
        <v>2.886425</v>
      </c>
      <c r="D31" s="2">
        <v>0.102325</v>
      </c>
      <c r="E31" s="2">
        <f t="shared" si="0"/>
        <v>12.320383212187039</v>
      </c>
      <c r="F31" s="2">
        <v>11.5688823584034</v>
      </c>
      <c r="G31" s="2">
        <v>13.0328666706723</v>
      </c>
      <c r="H31" s="1"/>
    </row>
    <row r="32" spans="1:8" x14ac:dyDescent="0.25">
      <c r="A32" s="2">
        <v>2.972845</v>
      </c>
      <c r="B32" s="2">
        <v>0.105683</v>
      </c>
      <c r="C32" s="2">
        <v>2.972845</v>
      </c>
      <c r="D32" s="2">
        <v>0.100881</v>
      </c>
      <c r="E32" s="2">
        <f t="shared" si="0"/>
        <v>11.754061475733469</v>
      </c>
      <c r="F32" s="2">
        <v>11.935129702359101</v>
      </c>
      <c r="G32" s="2">
        <v>12.989670787063</v>
      </c>
      <c r="H32" s="1"/>
    </row>
    <row r="33" spans="1:8" x14ac:dyDescent="0.25">
      <c r="A33" s="2">
        <v>3.0570889999999999</v>
      </c>
      <c r="B33" s="2">
        <v>0.100046</v>
      </c>
      <c r="C33" s="2">
        <v>3.0570889999999999</v>
      </c>
      <c r="D33" s="2">
        <v>0.104078</v>
      </c>
      <c r="E33" s="2">
        <f t="shared" si="0"/>
        <v>11.166820325876582</v>
      </c>
      <c r="F33" s="2">
        <v>12.7906354295827</v>
      </c>
      <c r="G33" s="2">
        <v>13.1321713196375</v>
      </c>
      <c r="H33" s="1"/>
    </row>
    <row r="34" spans="1:8" x14ac:dyDescent="0.25">
      <c r="A34" s="2">
        <v>3.1453410000000002</v>
      </c>
      <c r="B34" s="2">
        <v>9.3900999999999998E-2</v>
      </c>
      <c r="C34" s="2">
        <v>3.1453410000000002</v>
      </c>
      <c r="D34" s="2">
        <v>0.10910499999999999</v>
      </c>
      <c r="E34" s="2">
        <f t="shared" si="0"/>
        <v>10.540074868531084</v>
      </c>
      <c r="F34" s="2">
        <v>13.517340077455399</v>
      </c>
      <c r="G34" s="2">
        <v>11.5287890622866</v>
      </c>
      <c r="H34" s="1"/>
    </row>
    <row r="35" spans="1:8" x14ac:dyDescent="0.25">
      <c r="A35" s="2">
        <v>3.2297509999999998</v>
      </c>
      <c r="B35" s="2">
        <v>8.9384000000000005E-2</v>
      </c>
      <c r="C35" s="2">
        <v>3.2297509999999998</v>
      </c>
      <c r="D35" s="2">
        <v>0.102226</v>
      </c>
      <c r="E35" s="2">
        <f t="shared" si="0"/>
        <v>9.9561805086803599</v>
      </c>
      <c r="F35" s="2">
        <v>13.667553380345501</v>
      </c>
      <c r="G35" s="2">
        <v>10.8846744194938</v>
      </c>
      <c r="H35" s="1"/>
    </row>
    <row r="36" spans="1:8" x14ac:dyDescent="0.25">
      <c r="A36" s="2">
        <v>3.317434</v>
      </c>
      <c r="B36" s="2">
        <v>8.3754999999999996E-2</v>
      </c>
      <c r="C36" s="2">
        <v>3.317434</v>
      </c>
      <c r="D36" s="2">
        <v>0.105362</v>
      </c>
      <c r="E36" s="2">
        <f t="shared" si="0"/>
        <v>9.3618871543574045</v>
      </c>
      <c r="F36" s="2">
        <v>14.2133465885193</v>
      </c>
      <c r="G36" s="2">
        <v>9.8824949610264703</v>
      </c>
      <c r="H36" s="1"/>
    </row>
    <row r="37" spans="1:8" x14ac:dyDescent="0.25">
      <c r="A37" s="2">
        <v>3.4048769999999999</v>
      </c>
      <c r="B37" s="2">
        <v>7.8228000000000006E-2</v>
      </c>
      <c r="C37" s="2">
        <v>3.4048769999999999</v>
      </c>
      <c r="D37" s="2">
        <v>0.109516</v>
      </c>
      <c r="E37" s="2">
        <f t="shared" si="0"/>
        <v>8.7848855229291036</v>
      </c>
      <c r="F37" s="2">
        <v>14.5463285137622</v>
      </c>
      <c r="G37" s="2">
        <v>9.1237593746756698</v>
      </c>
      <c r="H37" s="1"/>
    </row>
    <row r="38" spans="1:8" x14ac:dyDescent="0.25">
      <c r="A38" s="2">
        <v>3.4905930000000001</v>
      </c>
      <c r="B38" s="2">
        <v>7.3193999999999995E-2</v>
      </c>
      <c r="C38" s="2">
        <v>3.4905930000000001</v>
      </c>
      <c r="D38" s="2">
        <v>0.113967</v>
      </c>
      <c r="E38" s="2">
        <f t="shared" si="0"/>
        <v>8.2608661302682851</v>
      </c>
      <c r="F38" s="2">
        <v>14.725929000999599</v>
      </c>
      <c r="G38" s="2">
        <v>8.1790870308565395</v>
      </c>
      <c r="H38" s="1"/>
    </row>
    <row r="39" spans="1:8" x14ac:dyDescent="0.25">
      <c r="A39" s="2">
        <v>3.579094</v>
      </c>
      <c r="B39" s="2">
        <v>6.8762000000000004E-2</v>
      </c>
      <c r="C39" s="2">
        <v>3.579094</v>
      </c>
      <c r="D39" s="2">
        <v>0.117064</v>
      </c>
      <c r="E39" s="2">
        <f t="shared" si="0"/>
        <v>7.7878804352750377</v>
      </c>
      <c r="F39" s="2">
        <v>15.058310073030899</v>
      </c>
      <c r="G39" s="2">
        <v>7.2629279030769096</v>
      </c>
      <c r="H39" s="1"/>
    </row>
    <row r="40" spans="1:8" x14ac:dyDescent="0.25">
      <c r="A40" s="2">
        <v>3.6626859999999999</v>
      </c>
      <c r="B40" s="2">
        <v>6.5305000000000002E-2</v>
      </c>
      <c r="C40" s="2">
        <v>3.6626859999999999</v>
      </c>
      <c r="D40" s="2">
        <v>0.11952</v>
      </c>
      <c r="E40" s="2">
        <f t="shared" si="0"/>
        <v>7.4169771033981462</v>
      </c>
      <c r="F40" s="2">
        <v>15.3036220524053</v>
      </c>
      <c r="G40" s="2">
        <v>7.5346664991560699</v>
      </c>
      <c r="H40" s="1"/>
    </row>
    <row r="41" spans="1:8" x14ac:dyDescent="0.25">
      <c r="A41" s="2">
        <v>3.7491509999999999</v>
      </c>
      <c r="B41" s="2">
        <v>6.2511999999999998E-2</v>
      </c>
      <c r="C41" s="2">
        <v>3.7491509999999999</v>
      </c>
      <c r="D41" s="2">
        <v>0.121568</v>
      </c>
      <c r="E41" s="2">
        <f t="shared" si="0"/>
        <v>7.1163163454883245</v>
      </c>
      <c r="F41" s="2">
        <v>15.5202569466824</v>
      </c>
      <c r="G41" s="2">
        <v>8.2930087997683906</v>
      </c>
      <c r="H41" s="1"/>
    </row>
    <row r="42" spans="1:8" x14ac:dyDescent="0.25">
      <c r="A42" s="2">
        <v>3.8408190000000002</v>
      </c>
      <c r="B42" s="2">
        <v>6.0750999999999999E-2</v>
      </c>
      <c r="C42" s="2">
        <v>3.8408190000000002</v>
      </c>
      <c r="D42" s="2">
        <v>0.118172</v>
      </c>
      <c r="E42" s="2">
        <f t="shared" si="0"/>
        <v>6.8892119551658597</v>
      </c>
      <c r="F42" s="2">
        <v>16.102319839626801</v>
      </c>
      <c r="G42" s="2">
        <v>8.7934867511866806</v>
      </c>
      <c r="H42" s="1"/>
    </row>
    <row r="43" spans="1:8" x14ac:dyDescent="0.25">
      <c r="A43" s="2">
        <v>3.9328240000000001</v>
      </c>
      <c r="B43" s="2">
        <v>5.9408000000000002E-2</v>
      </c>
      <c r="C43" s="2">
        <v>3.9328240000000001</v>
      </c>
      <c r="D43" s="2">
        <v>0.11892</v>
      </c>
      <c r="E43" s="2">
        <f t="shared" si="0"/>
        <v>6.742634040041767</v>
      </c>
      <c r="F43" s="2">
        <v>16.470424366236401</v>
      </c>
      <c r="G43" s="2">
        <v>9.2368727229028806</v>
      </c>
      <c r="H43" s="1"/>
    </row>
    <row r="44" spans="1:8" x14ac:dyDescent="0.25">
      <c r="A44" s="2">
        <v>4.020454</v>
      </c>
      <c r="B44" s="2">
        <v>5.876E-2</v>
      </c>
      <c r="C44" s="2">
        <v>4.020454</v>
      </c>
      <c r="D44" s="2">
        <v>0.119281</v>
      </c>
      <c r="E44" s="2">
        <f t="shared" si="0"/>
        <v>6.6718215458051882</v>
      </c>
      <c r="F44" s="2">
        <v>16.932207370830199</v>
      </c>
      <c r="G44" s="2">
        <v>10.2240199264774</v>
      </c>
      <c r="H44" s="1"/>
    </row>
    <row r="45" spans="1:8" x14ac:dyDescent="0.25">
      <c r="A45" s="2">
        <v>4.1164889999999996</v>
      </c>
      <c r="B45" s="2">
        <v>5.8647999999999999E-2</v>
      </c>
      <c r="C45" s="2">
        <v>4.1164889999999996</v>
      </c>
      <c r="D45" s="2">
        <v>0.11934400000000001</v>
      </c>
      <c r="E45" s="2">
        <f t="shared" si="0"/>
        <v>6.6595810395886703</v>
      </c>
      <c r="F45" s="2">
        <v>17.209255324378798</v>
      </c>
      <c r="G45" s="2">
        <v>10.810583756206499</v>
      </c>
      <c r="H45" s="1"/>
    </row>
    <row r="46" spans="1:8" x14ac:dyDescent="0.25">
      <c r="A46" s="2">
        <v>4.1998550000000003</v>
      </c>
      <c r="B46" s="2">
        <v>5.9047000000000002E-2</v>
      </c>
      <c r="C46" s="2">
        <v>4.1998550000000003</v>
      </c>
      <c r="D46" s="2">
        <v>0.119121</v>
      </c>
      <c r="E46" s="2">
        <f t="shared" si="0"/>
        <v>6.7031907901085166</v>
      </c>
      <c r="F46" s="2">
        <v>17.606419297220199</v>
      </c>
      <c r="G46" s="2">
        <v>10.8675446406624</v>
      </c>
      <c r="H46" s="1"/>
    </row>
    <row r="47" spans="1:8" x14ac:dyDescent="0.25">
      <c r="A47" s="2">
        <v>4.2898079999999998</v>
      </c>
      <c r="B47" s="2">
        <v>5.9889999999999999E-2</v>
      </c>
      <c r="C47" s="2">
        <v>4.2898079999999998</v>
      </c>
      <c r="D47" s="2">
        <v>0.11865199999999999</v>
      </c>
      <c r="E47" s="2">
        <f t="shared" si="0"/>
        <v>6.7952726959158012</v>
      </c>
      <c r="F47" s="2">
        <v>18.038105018216701</v>
      </c>
      <c r="G47" s="2">
        <v>11.969203541756499</v>
      </c>
      <c r="H47" s="1"/>
    </row>
    <row r="48" spans="1:8" x14ac:dyDescent="0.25">
      <c r="A48" s="2">
        <v>4.3737640000000004</v>
      </c>
      <c r="B48" s="2">
        <v>6.1048999999999999E-2</v>
      </c>
      <c r="C48" s="2">
        <v>4.3737640000000004</v>
      </c>
      <c r="D48" s="2">
        <v>0.118006</v>
      </c>
      <c r="E48" s="2">
        <f t="shared" si="0"/>
        <v>6.9217024152091744</v>
      </c>
      <c r="F48" s="2">
        <v>18.3144974955345</v>
      </c>
      <c r="G48" s="2">
        <v>12.3840325990178</v>
      </c>
      <c r="H48" s="1"/>
    </row>
    <row r="49" spans="1:8" x14ac:dyDescent="0.25">
      <c r="A49" s="2">
        <v>4.4616439999999997</v>
      </c>
      <c r="B49" s="2">
        <v>6.2559000000000003E-2</v>
      </c>
      <c r="C49" s="2">
        <v>4.4616439999999997</v>
      </c>
      <c r="D49" s="2">
        <v>0.11716500000000001</v>
      </c>
      <c r="E49" s="2">
        <f t="shared" si="0"/>
        <v>7.0861486008144219</v>
      </c>
      <c r="F49" s="2">
        <v>18.651303032123799</v>
      </c>
      <c r="G49" s="2">
        <v>12.6270831853959</v>
      </c>
      <c r="H49" s="1"/>
    </row>
    <row r="50" spans="1:8" x14ac:dyDescent="0.25">
      <c r="A50" s="2">
        <v>4.5532349999999999</v>
      </c>
      <c r="B50" s="2">
        <v>6.4389000000000002E-2</v>
      </c>
      <c r="C50" s="2">
        <v>4.5532349999999999</v>
      </c>
      <c r="D50" s="2">
        <v>0.116146</v>
      </c>
      <c r="E50" s="2">
        <f t="shared" si="0"/>
        <v>7.2850267125565988</v>
      </c>
      <c r="F50" s="2">
        <v>19.384453196265898</v>
      </c>
      <c r="G50" s="2">
        <v>12.7124261906452</v>
      </c>
      <c r="H50" s="1"/>
    </row>
    <row r="51" spans="1:8" x14ac:dyDescent="0.25">
      <c r="A51" s="2">
        <v>4.6505679999999998</v>
      </c>
      <c r="B51" s="2">
        <v>6.6529000000000005E-2</v>
      </c>
      <c r="C51" s="2">
        <v>4.6505679999999998</v>
      </c>
      <c r="D51" s="2">
        <v>0.114954</v>
      </c>
      <c r="E51" s="2">
        <f t="shared" si="0"/>
        <v>7.5170104152778503</v>
      </c>
      <c r="F51" s="2">
        <v>19.904245847284901</v>
      </c>
      <c r="G51" s="2">
        <v>12.898100757621201</v>
      </c>
      <c r="H51" s="1"/>
    </row>
    <row r="52" spans="1:8" x14ac:dyDescent="0.25">
      <c r="A52" s="2">
        <v>4.7364240000000004</v>
      </c>
      <c r="B52" s="2">
        <v>6.8578E-2</v>
      </c>
      <c r="C52" s="2">
        <v>4.7364240000000004</v>
      </c>
      <c r="D52" s="2">
        <v>0.113813</v>
      </c>
      <c r="E52" s="2">
        <f t="shared" si="0"/>
        <v>7.7385472817813845</v>
      </c>
      <c r="F52" s="2">
        <v>20.056917186040501</v>
      </c>
      <c r="G52" s="2">
        <v>12.8979915115828</v>
      </c>
      <c r="H52" s="1"/>
    </row>
    <row r="53" spans="1:8" x14ac:dyDescent="0.25">
      <c r="A53" s="2">
        <v>4.8241440000000004</v>
      </c>
      <c r="B53" s="2">
        <v>7.0721000000000006E-2</v>
      </c>
      <c r="C53" s="2">
        <v>4.8241440000000004</v>
      </c>
      <c r="D53" s="2">
        <v>0.11262</v>
      </c>
      <c r="E53" s="2">
        <f t="shared" si="0"/>
        <v>7.9696409655390026</v>
      </c>
      <c r="H53" s="1"/>
    </row>
    <row r="54" spans="1:8" x14ac:dyDescent="0.25">
      <c r="A54" s="2">
        <v>4.9130180000000001</v>
      </c>
      <c r="B54" s="2">
        <v>7.2901999999999995E-2</v>
      </c>
      <c r="C54" s="2">
        <v>4.9130180000000001</v>
      </c>
      <c r="D54" s="2">
        <v>0.11140600000000001</v>
      </c>
      <c r="E54" s="2">
        <f t="shared" si="0"/>
        <v>8.2041967422692466</v>
      </c>
      <c r="H54" s="1"/>
    </row>
    <row r="55" spans="1:8" x14ac:dyDescent="0.25">
      <c r="A55" s="2">
        <v>5.0032519999999998</v>
      </c>
      <c r="B55" s="2">
        <v>7.5092000000000006E-2</v>
      </c>
      <c r="C55" s="2">
        <v>5.0032519999999998</v>
      </c>
      <c r="D55" s="2">
        <v>0.11018600000000001</v>
      </c>
      <c r="E55" s="2">
        <f t="shared" si="0"/>
        <v>8.439067040977104</v>
      </c>
      <c r="H55" s="1"/>
    </row>
    <row r="56" spans="1:8" x14ac:dyDescent="0.25">
      <c r="A56" s="2">
        <v>5.0922210000000003</v>
      </c>
      <c r="B56" s="2">
        <v>7.7224000000000001E-2</v>
      </c>
      <c r="C56" s="2">
        <v>5.0922210000000003</v>
      </c>
      <c r="D56" s="2">
        <v>0.108999</v>
      </c>
      <c r="E56" s="2">
        <f t="shared" si="0"/>
        <v>8.6671058730573822</v>
      </c>
      <c r="H56" s="1"/>
    </row>
    <row r="57" spans="1:8" x14ac:dyDescent="0.25">
      <c r="A57" s="2">
        <v>5.1793810000000002</v>
      </c>
      <c r="B57" s="2">
        <v>7.9283999999999993E-2</v>
      </c>
      <c r="C57" s="2">
        <v>5.1793810000000002</v>
      </c>
      <c r="D57" s="2">
        <v>0.107851</v>
      </c>
      <c r="E57" s="2">
        <f t="shared" si="0"/>
        <v>8.88685634350316</v>
      </c>
      <c r="H57" s="1"/>
    </row>
    <row r="58" spans="1:8" x14ac:dyDescent="0.25">
      <c r="A58" s="2">
        <v>5.2648469999999996</v>
      </c>
      <c r="B58" s="2">
        <v>8.1284999999999996E-2</v>
      </c>
      <c r="C58" s="2">
        <v>5.2648469999999996</v>
      </c>
      <c r="D58" s="2">
        <v>0.106737</v>
      </c>
      <c r="E58" s="2">
        <f t="shared" si="0"/>
        <v>9.0997836023657079</v>
      </c>
      <c r="H58" s="1"/>
    </row>
    <row r="59" spans="1:8" x14ac:dyDescent="0.25">
      <c r="A59" s="2">
        <v>5.3495869999999996</v>
      </c>
      <c r="B59" s="2">
        <v>8.3253999999999995E-2</v>
      </c>
      <c r="C59" s="2">
        <v>5.3495869999999996</v>
      </c>
      <c r="D59" s="2">
        <v>0.105641</v>
      </c>
      <c r="E59" s="2">
        <f t="shared" si="0"/>
        <v>9.308789870734234</v>
      </c>
      <c r="H59" s="1"/>
    </row>
    <row r="60" spans="1:8" x14ac:dyDescent="0.25">
      <c r="A60" s="2">
        <v>5.4471980000000002</v>
      </c>
      <c r="B60" s="2">
        <v>8.5319999999999993E-2</v>
      </c>
      <c r="C60" s="2">
        <v>5.4471980000000002</v>
      </c>
      <c r="D60" s="2">
        <v>0.10449</v>
      </c>
      <c r="E60" s="2">
        <f t="shared" si="0"/>
        <v>9.5275317975231975</v>
      </c>
      <c r="H60" s="1"/>
    </row>
    <row r="61" spans="1:8" x14ac:dyDescent="0.25">
      <c r="A61" s="2">
        <v>5.5305759999999999</v>
      </c>
      <c r="B61" s="2">
        <v>8.6849999999999997E-2</v>
      </c>
      <c r="C61" s="2">
        <v>5.5305759999999999</v>
      </c>
      <c r="D61" s="2">
        <v>0.10363700000000001</v>
      </c>
      <c r="E61" s="2">
        <f t="shared" si="0"/>
        <v>9.6891549517327249</v>
      </c>
      <c r="H61" s="1"/>
    </row>
    <row r="62" spans="1:8" x14ac:dyDescent="0.25">
      <c r="A62" s="2">
        <v>5.6178429999999997</v>
      </c>
      <c r="B62" s="2">
        <v>8.8249999999999995E-2</v>
      </c>
      <c r="C62" s="2">
        <v>5.6178429999999997</v>
      </c>
      <c r="D62" s="2">
        <v>0.102858</v>
      </c>
      <c r="E62" s="2">
        <f t="shared" si="0"/>
        <v>9.8367928377001626</v>
      </c>
      <c r="H62" s="1"/>
    </row>
    <row r="63" spans="1:8" x14ac:dyDescent="0.25">
      <c r="A63" s="2">
        <v>5.703589</v>
      </c>
      <c r="B63" s="2">
        <v>8.9424000000000003E-2</v>
      </c>
      <c r="C63" s="2">
        <v>5.703589</v>
      </c>
      <c r="D63" s="2">
        <v>0.102204</v>
      </c>
      <c r="E63" s="2">
        <f t="shared" si="0"/>
        <v>9.9603918930358351</v>
      </c>
      <c r="H63" s="1"/>
    </row>
    <row r="64" spans="1:8" x14ac:dyDescent="0.25">
      <c r="A64" s="2">
        <v>5.7893410000000003</v>
      </c>
      <c r="B64" s="2">
        <v>9.0440000000000006E-2</v>
      </c>
      <c r="C64" s="2">
        <v>5.7893410000000003</v>
      </c>
      <c r="D64" s="2">
        <v>0.10163800000000001</v>
      </c>
      <c r="E64" s="2">
        <f t="shared" si="0"/>
        <v>10.067211213297091</v>
      </c>
      <c r="H64" s="1"/>
    </row>
    <row r="65" spans="1:8" x14ac:dyDescent="0.25">
      <c r="A65" s="2">
        <v>5.8750929999999997</v>
      </c>
      <c r="B65" s="2">
        <v>9.1327000000000005E-2</v>
      </c>
      <c r="C65" s="2">
        <v>5.8750929999999997</v>
      </c>
      <c r="D65" s="2">
        <v>0.101144</v>
      </c>
      <c r="E65" s="2">
        <f t="shared" si="0"/>
        <v>10.160359390158158</v>
      </c>
      <c r="H65" s="1"/>
    </row>
    <row r="66" spans="1:8" x14ac:dyDescent="0.25">
      <c r="A66" s="2">
        <v>5.9593389999999999</v>
      </c>
      <c r="B66" s="2">
        <v>9.2079999999999995E-2</v>
      </c>
      <c r="C66" s="2">
        <v>5.9593389999999999</v>
      </c>
      <c r="D66" s="2">
        <v>0.10072399999999999</v>
      </c>
      <c r="E66" s="2">
        <f t="shared" si="0"/>
        <v>10.239348097803122</v>
      </c>
      <c r="H66" s="1"/>
    </row>
    <row r="67" spans="1:8" x14ac:dyDescent="0.25">
      <c r="A67" s="2">
        <v>6.0442070000000001</v>
      </c>
      <c r="B67" s="2">
        <v>9.2773999999999995E-2</v>
      </c>
      <c r="C67" s="2">
        <v>6.0442070000000001</v>
      </c>
      <c r="D67" s="2">
        <v>0.100338</v>
      </c>
      <c r="E67" s="2">
        <f t="shared" ref="E67:E130" si="1">B67/(1-D67)*100</f>
        <v>10.312094986783924</v>
      </c>
      <c r="H67" s="1"/>
    </row>
    <row r="68" spans="1:8" x14ac:dyDescent="0.25">
      <c r="A68" s="2">
        <v>6.129454</v>
      </c>
      <c r="B68" s="2">
        <v>9.3420000000000003E-2</v>
      </c>
      <c r="C68" s="2">
        <v>6.129454</v>
      </c>
      <c r="D68" s="2">
        <v>9.9977999999999997E-2</v>
      </c>
      <c r="E68" s="2">
        <f t="shared" si="1"/>
        <v>10.379746272868886</v>
      </c>
      <c r="H68" s="1"/>
    </row>
    <row r="69" spans="1:8" x14ac:dyDescent="0.25">
      <c r="A69" s="2">
        <v>6.2154410000000002</v>
      </c>
      <c r="B69" s="2">
        <v>9.4037999999999997E-2</v>
      </c>
      <c r="C69" s="2">
        <v>6.2154410000000002</v>
      </c>
      <c r="D69" s="2">
        <v>9.9634E-2</v>
      </c>
      <c r="E69" s="2">
        <f t="shared" si="1"/>
        <v>10.444419269497072</v>
      </c>
      <c r="H69" s="1"/>
    </row>
    <row r="70" spans="1:8" x14ac:dyDescent="0.25">
      <c r="A70" s="2">
        <v>6.3023949999999997</v>
      </c>
      <c r="B70" s="2">
        <v>9.4643000000000005E-2</v>
      </c>
      <c r="C70" s="2">
        <v>6.3023949999999997</v>
      </c>
      <c r="D70" s="2">
        <v>9.9297999999999997E-2</v>
      </c>
      <c r="E70" s="2">
        <f t="shared" si="1"/>
        <v>10.50769288843591</v>
      </c>
      <c r="H70" s="1"/>
    </row>
    <row r="71" spans="1:8" x14ac:dyDescent="0.25">
      <c r="A71" s="2">
        <v>6.4009270000000003</v>
      </c>
      <c r="B71" s="2">
        <v>9.5463999999999993E-2</v>
      </c>
      <c r="C71" s="2">
        <v>6.4009270000000003</v>
      </c>
      <c r="D71" s="2">
        <v>9.8839999999999997E-2</v>
      </c>
      <c r="E71" s="2">
        <f t="shared" si="1"/>
        <v>10.593457321674286</v>
      </c>
      <c r="H71" s="1"/>
    </row>
    <row r="72" spans="1:8" x14ac:dyDescent="0.25">
      <c r="A72" s="2">
        <v>6.4875170000000004</v>
      </c>
      <c r="B72" s="2">
        <v>9.5974000000000004E-2</v>
      </c>
      <c r="C72" s="2">
        <v>6.4875170000000004</v>
      </c>
      <c r="D72" s="2">
        <v>9.8556000000000005E-2</v>
      </c>
      <c r="E72" s="2">
        <f t="shared" si="1"/>
        <v>10.646695745936521</v>
      </c>
      <c r="H72" s="1"/>
    </row>
    <row r="73" spans="1:8" x14ac:dyDescent="0.25">
      <c r="A73" s="2">
        <v>6.5932659999999998</v>
      </c>
      <c r="B73" s="2">
        <v>9.6879999999999994E-2</v>
      </c>
      <c r="C73" s="2">
        <v>6.5932659999999998</v>
      </c>
      <c r="D73" s="2">
        <v>9.8050999999999999E-2</v>
      </c>
      <c r="E73" s="2">
        <f t="shared" si="1"/>
        <v>10.74118381416244</v>
      </c>
      <c r="H73" s="1"/>
    </row>
    <row r="74" spans="1:8" x14ac:dyDescent="0.25">
      <c r="A74" s="2">
        <v>6.6863929999999998</v>
      </c>
      <c r="B74" s="2">
        <v>9.7494999999999998E-2</v>
      </c>
      <c r="C74" s="2">
        <v>6.6863929999999998</v>
      </c>
      <c r="D74" s="2">
        <v>9.7709000000000004E-2</v>
      </c>
      <c r="E74" s="2">
        <f t="shared" si="1"/>
        <v>10.805272356700888</v>
      </c>
      <c r="H74" s="1"/>
    </row>
    <row r="75" spans="1:8" x14ac:dyDescent="0.25">
      <c r="A75" s="2">
        <v>6.7771660000000002</v>
      </c>
      <c r="B75" s="2">
        <v>9.8058000000000006E-2</v>
      </c>
      <c r="C75" s="2">
        <v>6.7771660000000002</v>
      </c>
      <c r="D75" s="2">
        <v>9.7395999999999996E-2</v>
      </c>
      <c r="E75" s="2">
        <f t="shared" si="1"/>
        <v>10.863900448037015</v>
      </c>
      <c r="H75" s="1"/>
    </row>
    <row r="76" spans="1:8" x14ac:dyDescent="0.25">
      <c r="A76" s="2">
        <v>6.8664480000000001</v>
      </c>
      <c r="B76" s="2">
        <v>9.8674999999999999E-2</v>
      </c>
      <c r="C76" s="2">
        <v>6.8664480000000001</v>
      </c>
      <c r="D76" s="2">
        <v>9.7051999999999999E-2</v>
      </c>
      <c r="E76" s="2">
        <f t="shared" si="1"/>
        <v>10.928093312128716</v>
      </c>
      <c r="H76" s="1"/>
    </row>
    <row r="77" spans="1:8" x14ac:dyDescent="0.25">
      <c r="A77" s="2">
        <v>6.9591570000000003</v>
      </c>
      <c r="B77" s="2">
        <v>9.9389000000000005E-2</v>
      </c>
      <c r="C77" s="2">
        <v>6.9591570000000003</v>
      </c>
      <c r="D77" s="2">
        <v>9.6654000000000004E-2</v>
      </c>
      <c r="E77" s="2">
        <f t="shared" si="1"/>
        <v>11.002318048676809</v>
      </c>
      <c r="H77" s="1"/>
    </row>
    <row r="78" spans="1:8" x14ac:dyDescent="0.25">
      <c r="A78" s="2">
        <v>7.0610549999999996</v>
      </c>
      <c r="B78" s="2">
        <v>0.100386</v>
      </c>
      <c r="C78" s="2">
        <v>7.0610549999999996</v>
      </c>
      <c r="D78" s="2">
        <v>9.6099000000000004E-2</v>
      </c>
      <c r="E78" s="2">
        <f t="shared" si="1"/>
        <v>11.105862257039211</v>
      </c>
      <c r="H78" s="1"/>
    </row>
    <row r="79" spans="1:8" x14ac:dyDescent="0.25">
      <c r="A79" s="2">
        <v>7.1522750000000004</v>
      </c>
      <c r="B79" s="2">
        <v>0.101186</v>
      </c>
      <c r="C79" s="2">
        <v>7.1522750000000004</v>
      </c>
      <c r="D79" s="2">
        <v>9.5653000000000002E-2</v>
      </c>
      <c r="E79" s="2">
        <f t="shared" si="1"/>
        <v>11.188846759042713</v>
      </c>
      <c r="H79" s="1"/>
    </row>
    <row r="80" spans="1:8" x14ac:dyDescent="0.25">
      <c r="A80" s="2">
        <v>7.2421790000000001</v>
      </c>
      <c r="B80" s="2">
        <v>0.102048</v>
      </c>
      <c r="C80" s="2">
        <v>7.2421790000000001</v>
      </c>
      <c r="D80" s="2">
        <v>9.5173999999999995E-2</v>
      </c>
      <c r="E80" s="2">
        <f t="shared" si="1"/>
        <v>11.278190502925424</v>
      </c>
      <c r="H80" s="1"/>
    </row>
    <row r="81" spans="1:8" x14ac:dyDescent="0.25">
      <c r="A81" s="2">
        <v>7.3268909999999998</v>
      </c>
      <c r="B81" s="2">
        <v>0.102884</v>
      </c>
      <c r="C81" s="2">
        <v>7.3268909999999998</v>
      </c>
      <c r="D81" s="2">
        <v>9.4708000000000001E-2</v>
      </c>
      <c r="E81" s="2">
        <f t="shared" si="1"/>
        <v>11.36473093764222</v>
      </c>
      <c r="H81" s="1"/>
    </row>
    <row r="82" spans="1:8" x14ac:dyDescent="0.25">
      <c r="A82" s="2">
        <v>7.4311449999999999</v>
      </c>
      <c r="B82" s="2">
        <v>0.10426299999999999</v>
      </c>
      <c r="C82" s="2">
        <v>7.4311449999999999</v>
      </c>
      <c r="D82" s="2">
        <v>9.3939999999999996E-2</v>
      </c>
      <c r="E82" s="2">
        <f t="shared" si="1"/>
        <v>11.507295322605566</v>
      </c>
      <c r="H82" s="1"/>
    </row>
    <row r="83" spans="1:8" x14ac:dyDescent="0.25">
      <c r="A83" s="2">
        <v>7.5197250000000002</v>
      </c>
      <c r="B83" s="2">
        <v>0.105324</v>
      </c>
      <c r="C83" s="2">
        <v>7.5197250000000002</v>
      </c>
      <c r="D83" s="2">
        <v>9.3349000000000001E-2</v>
      </c>
      <c r="E83" s="2">
        <f t="shared" si="1"/>
        <v>11.616818378846988</v>
      </c>
      <c r="H83" s="1"/>
    </row>
    <row r="84" spans="1:8" x14ac:dyDescent="0.25">
      <c r="A84" s="2">
        <v>7.6102420000000004</v>
      </c>
      <c r="B84" s="2">
        <v>0.106521</v>
      </c>
      <c r="C84" s="2">
        <v>7.6102420000000004</v>
      </c>
      <c r="D84" s="2">
        <v>9.2683000000000001E-2</v>
      </c>
      <c r="E84" s="2">
        <f t="shared" si="1"/>
        <v>11.740218688727314</v>
      </c>
      <c r="H84" s="1"/>
    </row>
    <row r="85" spans="1:8" x14ac:dyDescent="0.25">
      <c r="A85" s="2">
        <v>7.6953300000000002</v>
      </c>
      <c r="B85" s="2">
        <v>0.10766199999999999</v>
      </c>
      <c r="C85" s="2">
        <v>7.6953300000000002</v>
      </c>
      <c r="D85" s="2">
        <v>9.2047000000000004E-2</v>
      </c>
      <c r="E85" s="2">
        <f t="shared" si="1"/>
        <v>11.857662235820577</v>
      </c>
      <c r="H85" s="1"/>
    </row>
    <row r="86" spans="1:8" x14ac:dyDescent="0.25">
      <c r="A86" s="2">
        <v>7.7790869999999996</v>
      </c>
      <c r="B86" s="2">
        <v>0.108844</v>
      </c>
      <c r="C86" s="2">
        <v>7.7790869999999996</v>
      </c>
      <c r="D86" s="2">
        <v>9.1388999999999998E-2</v>
      </c>
      <c r="E86" s="2">
        <f t="shared" si="1"/>
        <v>11.979163800570319</v>
      </c>
      <c r="H86" s="1"/>
    </row>
    <row r="87" spans="1:8" x14ac:dyDescent="0.25">
      <c r="A87" s="2">
        <v>7.8806669999999999</v>
      </c>
      <c r="B87" s="2">
        <v>0.110489</v>
      </c>
      <c r="C87" s="2">
        <v>7.8806669999999999</v>
      </c>
      <c r="D87" s="2">
        <v>9.0472999999999998E-2</v>
      </c>
      <c r="E87" s="2">
        <f t="shared" si="1"/>
        <v>12.14796262233007</v>
      </c>
      <c r="H87" s="1"/>
    </row>
    <row r="88" spans="1:8" x14ac:dyDescent="0.25">
      <c r="A88" s="2">
        <v>7.9709510000000003</v>
      </c>
      <c r="B88" s="2">
        <v>0.111859</v>
      </c>
      <c r="C88" s="2">
        <v>7.9709510000000003</v>
      </c>
      <c r="D88" s="2">
        <v>8.9709999999999998E-2</v>
      </c>
      <c r="E88" s="2">
        <f t="shared" si="1"/>
        <v>12.288281756363356</v>
      </c>
      <c r="H88" s="1"/>
    </row>
    <row r="89" spans="1:8" x14ac:dyDescent="0.25">
      <c r="A89" s="2">
        <v>8.0636360000000007</v>
      </c>
      <c r="B89" s="2">
        <v>0.113279</v>
      </c>
      <c r="C89" s="2">
        <v>8.0636360000000007</v>
      </c>
      <c r="D89" s="2">
        <v>8.8918999999999998E-2</v>
      </c>
      <c r="E89" s="2">
        <f t="shared" si="1"/>
        <v>12.433471886692841</v>
      </c>
      <c r="H89" s="1"/>
    </row>
    <row r="90" spans="1:8" x14ac:dyDescent="0.25">
      <c r="A90" s="2">
        <v>8.1531110000000009</v>
      </c>
      <c r="B90" s="2">
        <v>0.114604</v>
      </c>
      <c r="C90" s="2">
        <v>8.1531110000000009</v>
      </c>
      <c r="D90" s="2">
        <v>8.8180999999999995E-2</v>
      </c>
      <c r="E90" s="2">
        <f t="shared" si="1"/>
        <v>12.568722520587967</v>
      </c>
      <c r="H90" s="1"/>
    </row>
    <row r="91" spans="1:8" x14ac:dyDescent="0.25">
      <c r="A91" s="2">
        <v>8.2425990000000002</v>
      </c>
      <c r="B91" s="2">
        <v>0.115887</v>
      </c>
      <c r="C91" s="2">
        <v>8.2425990000000002</v>
      </c>
      <c r="D91" s="2">
        <v>8.7466000000000002E-2</v>
      </c>
      <c r="E91" s="2">
        <f t="shared" si="1"/>
        <v>12.699472019672692</v>
      </c>
      <c r="H91" s="1"/>
    </row>
    <row r="92" spans="1:8" x14ac:dyDescent="0.25">
      <c r="A92" s="2">
        <v>8.3313260000000007</v>
      </c>
      <c r="B92" s="2">
        <v>0.11709700000000001</v>
      </c>
      <c r="C92" s="2">
        <v>8.3313260000000007</v>
      </c>
      <c r="D92" s="2">
        <v>8.6792999999999995E-2</v>
      </c>
      <c r="E92" s="2">
        <f t="shared" si="1"/>
        <v>12.822613054871459</v>
      </c>
      <c r="H92" s="1"/>
    </row>
    <row r="93" spans="1:8" x14ac:dyDescent="0.25">
      <c r="A93" s="2">
        <v>8.4195010000000003</v>
      </c>
      <c r="B93" s="2">
        <v>0.11822199999999999</v>
      </c>
      <c r="C93" s="2">
        <v>8.4195010000000003</v>
      </c>
      <c r="D93" s="2">
        <v>8.6166000000000006E-2</v>
      </c>
      <c r="E93" s="2">
        <f t="shared" si="1"/>
        <v>12.936922898469524</v>
      </c>
      <c r="H93" s="1"/>
    </row>
    <row r="94" spans="1:8" x14ac:dyDescent="0.25">
      <c r="A94" s="2">
        <v>8.5078569999999996</v>
      </c>
      <c r="B94" s="2">
        <v>0.11926200000000001</v>
      </c>
      <c r="C94" s="2">
        <v>8.5078569999999996</v>
      </c>
      <c r="D94" s="2">
        <v>8.5585999999999995E-2</v>
      </c>
      <c r="E94" s="2">
        <f t="shared" si="1"/>
        <v>13.042451231061641</v>
      </c>
      <c r="H94" s="1"/>
    </row>
    <row r="95" spans="1:8" x14ac:dyDescent="0.25">
      <c r="A95" s="2">
        <v>8.5963329999999996</v>
      </c>
      <c r="B95" s="2">
        <v>0.12020699999999999</v>
      </c>
      <c r="C95" s="2">
        <v>8.5963329999999996</v>
      </c>
      <c r="D95" s="2">
        <v>8.5059999999999997E-2</v>
      </c>
      <c r="E95" s="2">
        <f t="shared" si="1"/>
        <v>13.138238573021182</v>
      </c>
      <c r="H95" s="1"/>
    </row>
    <row r="96" spans="1:8" x14ac:dyDescent="0.25">
      <c r="A96" s="2">
        <v>8.6853890000000007</v>
      </c>
      <c r="B96" s="2">
        <v>0.121057</v>
      </c>
      <c r="C96" s="2">
        <v>8.6853890000000007</v>
      </c>
      <c r="D96" s="2">
        <v>8.4587999999999997E-2</v>
      </c>
      <c r="E96" s="2">
        <f t="shared" si="1"/>
        <v>13.224318667441546</v>
      </c>
      <c r="H96" s="1"/>
    </row>
    <row r="97" spans="1:8" x14ac:dyDescent="0.25">
      <c r="A97" s="2">
        <v>8.7750649999999997</v>
      </c>
      <c r="B97" s="2">
        <v>0.121808</v>
      </c>
      <c r="C97" s="2">
        <v>8.7750649999999997</v>
      </c>
      <c r="D97" s="2">
        <v>8.4168999999999994E-2</v>
      </c>
      <c r="E97" s="2">
        <f t="shared" si="1"/>
        <v>13.300270464747316</v>
      </c>
      <c r="H97" s="1"/>
    </row>
    <row r="98" spans="1:8" x14ac:dyDescent="0.25">
      <c r="A98" s="2">
        <v>8.8656819999999996</v>
      </c>
      <c r="B98" s="2">
        <v>0.122464</v>
      </c>
      <c r="C98" s="2">
        <v>8.8656819999999996</v>
      </c>
      <c r="D98" s="2">
        <v>8.3803000000000002E-2</v>
      </c>
      <c r="E98" s="2">
        <f t="shared" si="1"/>
        <v>13.366557628981541</v>
      </c>
      <c r="H98" s="1"/>
    </row>
    <row r="99" spans="1:8" x14ac:dyDescent="0.25">
      <c r="A99" s="2">
        <v>8.9572870000000009</v>
      </c>
      <c r="B99" s="2">
        <v>0.123029</v>
      </c>
      <c r="C99" s="2">
        <v>8.9572870000000009</v>
      </c>
      <c r="D99" s="2">
        <v>8.3488999999999994E-2</v>
      </c>
      <c r="E99" s="2">
        <f t="shared" si="1"/>
        <v>13.423625030141483</v>
      </c>
      <c r="H99" s="1"/>
    </row>
    <row r="100" spans="1:8" x14ac:dyDescent="0.25">
      <c r="A100" s="2">
        <v>9.0501199999999997</v>
      </c>
      <c r="B100" s="2">
        <v>0.12350999999999999</v>
      </c>
      <c r="C100" s="2">
        <v>9.0501199999999997</v>
      </c>
      <c r="D100" s="2">
        <v>8.3221000000000003E-2</v>
      </c>
      <c r="E100" s="2">
        <f t="shared" si="1"/>
        <v>13.472167228961396</v>
      </c>
      <c r="H100" s="1"/>
    </row>
    <row r="101" spans="1:8" x14ac:dyDescent="0.25">
      <c r="A101" s="2">
        <v>9.143732</v>
      </c>
      <c r="B101" s="2">
        <v>0.12391199999999999</v>
      </c>
      <c r="C101" s="2">
        <v>9.143732</v>
      </c>
      <c r="D101" s="2">
        <v>8.2998000000000002E-2</v>
      </c>
      <c r="E101" s="2">
        <f t="shared" si="1"/>
        <v>13.512729525126444</v>
      </c>
      <c r="H101" s="1"/>
    </row>
    <row r="102" spans="1:8" x14ac:dyDescent="0.25">
      <c r="A102" s="2">
        <v>9.2395449999999997</v>
      </c>
      <c r="B102" s="2">
        <v>0.124248</v>
      </c>
      <c r="C102" s="2">
        <v>9.2395449999999997</v>
      </c>
      <c r="D102" s="2">
        <v>8.2809999999999995E-2</v>
      </c>
      <c r="E102" s="2">
        <f t="shared" si="1"/>
        <v>13.546593399404705</v>
      </c>
      <c r="H102" s="1"/>
    </row>
    <row r="103" spans="1:8" x14ac:dyDescent="0.25">
      <c r="A103" s="2">
        <v>9.3362619999999996</v>
      </c>
      <c r="B103" s="2">
        <v>0.12452199999999999</v>
      </c>
      <c r="C103" s="2">
        <v>9.3362619999999996</v>
      </c>
      <c r="D103" s="2">
        <v>8.2656999999999994E-2</v>
      </c>
      <c r="E103" s="2">
        <f t="shared" si="1"/>
        <v>13.574202888123635</v>
      </c>
      <c r="H103" s="1"/>
    </row>
    <row r="104" spans="1:8" x14ac:dyDescent="0.25">
      <c r="A104" s="2">
        <v>9.4344029999999997</v>
      </c>
      <c r="B104" s="2">
        <v>0.12474499999999999</v>
      </c>
      <c r="C104" s="2">
        <v>9.4344029999999997</v>
      </c>
      <c r="D104" s="2">
        <v>8.2532999999999995E-2</v>
      </c>
      <c r="E104" s="2">
        <f t="shared" si="1"/>
        <v>13.596674321801219</v>
      </c>
      <c r="H104" s="1"/>
    </row>
    <row r="105" spans="1:8" x14ac:dyDescent="0.25">
      <c r="A105" s="2">
        <v>9.5341280000000008</v>
      </c>
      <c r="B105" s="2">
        <v>0.12492499999999999</v>
      </c>
      <c r="C105" s="2">
        <v>9.5341280000000008</v>
      </c>
      <c r="D105" s="2">
        <v>8.2433000000000006E-2</v>
      </c>
      <c r="E105" s="2">
        <f t="shared" si="1"/>
        <v>13.614809599734951</v>
      </c>
      <c r="H105" s="1"/>
    </row>
    <row r="106" spans="1:8" x14ac:dyDescent="0.25">
      <c r="A106" s="2">
        <v>9.6360659999999996</v>
      </c>
      <c r="B106" s="2">
        <v>0.12506900000000001</v>
      </c>
      <c r="C106" s="2">
        <v>9.6360659999999996</v>
      </c>
      <c r="D106" s="2">
        <v>8.2352999999999996E-2</v>
      </c>
      <c r="E106" s="2">
        <f t="shared" si="1"/>
        <v>13.629314976238142</v>
      </c>
      <c r="H106" s="1"/>
    </row>
    <row r="107" spans="1:8" x14ac:dyDescent="0.25">
      <c r="A107" s="2">
        <v>9.7385929999999998</v>
      </c>
      <c r="B107" s="2">
        <v>0.12518299999999999</v>
      </c>
      <c r="C107" s="2">
        <v>9.7385929999999998</v>
      </c>
      <c r="D107" s="2">
        <v>8.2290000000000002E-2</v>
      </c>
      <c r="E107" s="2">
        <f t="shared" si="1"/>
        <v>13.640801560405791</v>
      </c>
      <c r="H107" s="1"/>
    </row>
    <row r="108" spans="1:8" x14ac:dyDescent="0.25">
      <c r="A108" s="2">
        <v>9.8231409999999997</v>
      </c>
      <c r="B108" s="2">
        <v>0.12525600000000001</v>
      </c>
      <c r="C108" s="2">
        <v>9.8231409999999997</v>
      </c>
      <c r="D108" s="2">
        <v>8.2249000000000003E-2</v>
      </c>
      <c r="E108" s="2">
        <f t="shared" si="1"/>
        <v>13.648146392648988</v>
      </c>
      <c r="H108" s="1"/>
    </row>
    <row r="109" spans="1:8" x14ac:dyDescent="0.25">
      <c r="A109" s="2">
        <v>9.9144210000000008</v>
      </c>
      <c r="B109" s="2">
        <v>0.12532099999999999</v>
      </c>
      <c r="C109" s="2">
        <v>9.9144210000000008</v>
      </c>
      <c r="D109" s="2">
        <v>8.2211999999999993E-2</v>
      </c>
      <c r="E109" s="2">
        <f t="shared" si="1"/>
        <v>13.654678422467931</v>
      </c>
      <c r="H109" s="1"/>
    </row>
    <row r="110" spans="1:8" x14ac:dyDescent="0.25">
      <c r="A110" s="2">
        <v>10.004810000000001</v>
      </c>
      <c r="B110" s="2">
        <v>0.12537200000000001</v>
      </c>
      <c r="C110" s="2">
        <v>10.004810000000001</v>
      </c>
      <c r="D110" s="2">
        <v>8.2183999999999993E-2</v>
      </c>
      <c r="E110" s="2">
        <f t="shared" si="1"/>
        <v>13.659818525717574</v>
      </c>
      <c r="H110" s="1"/>
    </row>
    <row r="111" spans="1:8" x14ac:dyDescent="0.25">
      <c r="A111" s="2">
        <v>10.097110000000001</v>
      </c>
      <c r="B111" s="2">
        <v>0.125414</v>
      </c>
      <c r="C111" s="2">
        <v>10.097110000000001</v>
      </c>
      <c r="D111" s="2">
        <v>8.2160999999999998E-2</v>
      </c>
      <c r="E111" s="2">
        <f t="shared" si="1"/>
        <v>13.664052192160064</v>
      </c>
      <c r="H111" s="1"/>
    </row>
    <row r="112" spans="1:8" x14ac:dyDescent="0.25">
      <c r="A112" s="2">
        <v>10.190009999999999</v>
      </c>
      <c r="B112" s="2">
        <v>0.125447</v>
      </c>
      <c r="C112" s="2">
        <v>10.190009999999999</v>
      </c>
      <c r="D112" s="2">
        <v>8.2142000000000007E-2</v>
      </c>
      <c r="E112" s="2">
        <f t="shared" si="1"/>
        <v>13.667364668608869</v>
      </c>
      <c r="H112" s="1"/>
    </row>
    <row r="113" spans="1:8" x14ac:dyDescent="0.25">
      <c r="A113" s="2">
        <v>10.284750000000001</v>
      </c>
      <c r="B113" s="2">
        <v>0.125475</v>
      </c>
      <c r="C113" s="2">
        <v>10.284750000000001</v>
      </c>
      <c r="D113" s="2">
        <v>8.2127000000000006E-2</v>
      </c>
      <c r="E113" s="2">
        <f t="shared" si="1"/>
        <v>13.670191845712862</v>
      </c>
      <c r="H113" s="1"/>
    </row>
    <row r="114" spans="1:8" x14ac:dyDescent="0.25">
      <c r="A114" s="2">
        <v>10.38096</v>
      </c>
      <c r="B114" s="2">
        <v>0.125496</v>
      </c>
      <c r="C114" s="2">
        <v>10.38096</v>
      </c>
      <c r="D114" s="2">
        <v>8.2114999999999994E-2</v>
      </c>
      <c r="E114" s="2">
        <f t="shared" si="1"/>
        <v>13.672300996312172</v>
      </c>
      <c r="H114" s="1"/>
    </row>
    <row r="115" spans="1:8" x14ac:dyDescent="0.25">
      <c r="A115" s="2">
        <v>10.477399999999999</v>
      </c>
      <c r="B115" s="2">
        <v>0.12551399999999999</v>
      </c>
      <c r="C115" s="2">
        <v>10.477399999999999</v>
      </c>
      <c r="D115" s="2">
        <v>8.2104999999999997E-2</v>
      </c>
      <c r="E115" s="2">
        <f t="shared" si="1"/>
        <v>13.674113052146486</v>
      </c>
      <c r="H115" s="1"/>
    </row>
    <row r="116" spans="1:8" x14ac:dyDescent="0.25">
      <c r="A116" s="2">
        <v>10.563969999999999</v>
      </c>
      <c r="B116" s="2">
        <v>0.107596</v>
      </c>
      <c r="C116" s="2">
        <v>10.563969999999999</v>
      </c>
      <c r="D116" s="2">
        <v>0.213204</v>
      </c>
      <c r="E116" s="2">
        <f t="shared" si="1"/>
        <v>13.675209329991509</v>
      </c>
      <c r="H116" s="1"/>
    </row>
    <row r="117" spans="1:8" x14ac:dyDescent="0.25">
      <c r="A117" s="2">
        <v>10.65395</v>
      </c>
      <c r="B117" s="2">
        <v>0.108316</v>
      </c>
      <c r="C117" s="2">
        <v>10.65395</v>
      </c>
      <c r="D117" s="2">
        <v>0.20801800000000001</v>
      </c>
      <c r="E117" s="2">
        <f t="shared" si="1"/>
        <v>13.67657345747757</v>
      </c>
      <c r="H117" s="1"/>
    </row>
    <row r="118" spans="1:8" x14ac:dyDescent="0.25">
      <c r="A118" s="2">
        <v>10.746729999999999</v>
      </c>
      <c r="B118" s="2">
        <v>0.108843</v>
      </c>
      <c r="C118" s="2">
        <v>10.746729999999999</v>
      </c>
      <c r="D118" s="2">
        <v>0.20421400000000001</v>
      </c>
      <c r="E118" s="2">
        <f t="shared" si="1"/>
        <v>13.677420814138475</v>
      </c>
      <c r="H118" s="1"/>
    </row>
    <row r="119" spans="1:8" x14ac:dyDescent="0.25">
      <c r="A119" s="2">
        <v>10.841989999999999</v>
      </c>
      <c r="B119" s="2">
        <v>0.109338</v>
      </c>
      <c r="C119" s="2">
        <v>10.841989999999999</v>
      </c>
      <c r="D119" s="2">
        <v>0.20063800000000001</v>
      </c>
      <c r="E119" s="2">
        <f t="shared" si="1"/>
        <v>13.678158331269188</v>
      </c>
      <c r="H119" s="1"/>
    </row>
    <row r="120" spans="1:8" x14ac:dyDescent="0.25">
      <c r="A120" s="2">
        <v>10.940799999999999</v>
      </c>
      <c r="B120" s="2">
        <v>0.109805</v>
      </c>
      <c r="C120" s="2">
        <v>10.940799999999999</v>
      </c>
      <c r="D120" s="2">
        <v>0.19725799999999999</v>
      </c>
      <c r="E120" s="2">
        <f t="shared" si="1"/>
        <v>13.678741114828924</v>
      </c>
      <c r="H120" s="1"/>
    </row>
    <row r="121" spans="1:8" x14ac:dyDescent="0.25">
      <c r="A121" s="2">
        <v>11.04283</v>
      </c>
      <c r="B121" s="2">
        <v>0.11024399999999999</v>
      </c>
      <c r="C121" s="2">
        <v>11.04283</v>
      </c>
      <c r="D121" s="2">
        <v>0.19407199999999999</v>
      </c>
      <c r="E121" s="2">
        <f t="shared" si="1"/>
        <v>13.679137590454729</v>
      </c>
      <c r="H121" s="1"/>
    </row>
    <row r="122" spans="1:8" x14ac:dyDescent="0.25">
      <c r="A122" s="2">
        <v>11.128920000000001</v>
      </c>
      <c r="B122" s="2">
        <v>0.11059099999999999</v>
      </c>
      <c r="C122" s="2">
        <v>11.128920000000001</v>
      </c>
      <c r="D122" s="2">
        <v>0.19155</v>
      </c>
      <c r="E122" s="2">
        <f t="shared" si="1"/>
        <v>13.679386480301812</v>
      </c>
      <c r="H122" s="1"/>
    </row>
    <row r="123" spans="1:8" x14ac:dyDescent="0.25">
      <c r="A123" s="2">
        <v>11.222189999999999</v>
      </c>
      <c r="B123" s="2">
        <v>0.110932</v>
      </c>
      <c r="C123" s="2">
        <v>11.222189999999999</v>
      </c>
      <c r="D123" s="2">
        <v>0.18906999999999999</v>
      </c>
      <c r="E123" s="2">
        <f t="shared" si="1"/>
        <v>13.679602431775862</v>
      </c>
      <c r="H123" s="1"/>
    </row>
    <row r="124" spans="1:8" x14ac:dyDescent="0.25">
      <c r="A124" s="2">
        <v>11.31667</v>
      </c>
      <c r="B124" s="2">
        <v>0.111252</v>
      </c>
      <c r="C124" s="2">
        <v>11.31667</v>
      </c>
      <c r="D124" s="2">
        <v>0.18674299999999999</v>
      </c>
      <c r="E124" s="2">
        <f t="shared" si="1"/>
        <v>13.679808473828075</v>
      </c>
      <c r="H124" s="1"/>
    </row>
    <row r="125" spans="1:8" x14ac:dyDescent="0.25">
      <c r="A125" s="2">
        <v>11.414400000000001</v>
      </c>
      <c r="B125" s="2">
        <v>0.111556</v>
      </c>
      <c r="C125" s="2">
        <v>11.414400000000001</v>
      </c>
      <c r="D125" s="2">
        <v>0.18453</v>
      </c>
      <c r="E125" s="2">
        <f t="shared" si="1"/>
        <v>13.679963701914232</v>
      </c>
      <c r="H125" s="1"/>
    </row>
    <row r="126" spans="1:8" x14ac:dyDescent="0.25">
      <c r="A126" s="2">
        <v>11.51437</v>
      </c>
      <c r="B126" s="2">
        <v>0.111842</v>
      </c>
      <c r="C126" s="2">
        <v>11.51437</v>
      </c>
      <c r="D126" s="2">
        <v>0.18244199999999999</v>
      </c>
      <c r="E126" s="2">
        <f t="shared" si="1"/>
        <v>13.680008023895551</v>
      </c>
      <c r="H126" s="1"/>
    </row>
    <row r="127" spans="1:8" x14ac:dyDescent="0.25">
      <c r="A127" s="2">
        <v>11.61736</v>
      </c>
      <c r="B127" s="2">
        <v>0.11211400000000001</v>
      </c>
      <c r="C127" s="2">
        <v>11.61736</v>
      </c>
      <c r="D127" s="2">
        <v>0.18046499999999999</v>
      </c>
      <c r="E127" s="2">
        <f t="shared" si="1"/>
        <v>13.680196696907393</v>
      </c>
      <c r="H127" s="1"/>
    </row>
    <row r="128" spans="1:8" x14ac:dyDescent="0.25">
      <c r="A128" s="2">
        <v>11.701269999999999</v>
      </c>
      <c r="B128" s="2">
        <v>0.11232499999999999</v>
      </c>
      <c r="C128" s="2">
        <v>11.701269999999999</v>
      </c>
      <c r="D128" s="2">
        <v>0.17893000000000001</v>
      </c>
      <c r="E128" s="2">
        <f t="shared" si="1"/>
        <v>13.680319582983181</v>
      </c>
      <c r="H128" s="1"/>
    </row>
    <row r="129" spans="1:8" x14ac:dyDescent="0.25">
      <c r="A129" s="2">
        <v>11.792630000000001</v>
      </c>
      <c r="B129" s="2">
        <v>0.112534</v>
      </c>
      <c r="C129" s="2">
        <v>11.792630000000001</v>
      </c>
      <c r="D129" s="2">
        <v>0.17740700000000001</v>
      </c>
      <c r="E129" s="2">
        <f t="shared" si="1"/>
        <v>13.680398447348811</v>
      </c>
      <c r="H129" s="1"/>
    </row>
    <row r="130" spans="1:8" x14ac:dyDescent="0.25">
      <c r="A130" s="2">
        <v>11.884309999999999</v>
      </c>
      <c r="B130" s="2">
        <v>0.11273</v>
      </c>
      <c r="C130" s="2">
        <v>11.884309999999999</v>
      </c>
      <c r="D130" s="2">
        <v>0.17597599999999999</v>
      </c>
      <c r="E130" s="2">
        <f t="shared" si="1"/>
        <v>13.680426783685911</v>
      </c>
      <c r="H130" s="1"/>
    </row>
    <row r="131" spans="1:8" x14ac:dyDescent="0.25">
      <c r="A131" s="2">
        <v>11.97831</v>
      </c>
      <c r="B131" s="2">
        <v>0.112916</v>
      </c>
      <c r="C131" s="2">
        <v>11.97831</v>
      </c>
      <c r="D131" s="2">
        <v>0.17460999999999999</v>
      </c>
      <c r="E131" s="2">
        <f t="shared" ref="E131:E194" si="2">B131/(1-D131)*100</f>
        <v>13.680320818037533</v>
      </c>
      <c r="H131" s="1"/>
    </row>
    <row r="132" spans="1:8" x14ac:dyDescent="0.25">
      <c r="A132" s="2">
        <v>12.07455</v>
      </c>
      <c r="B132" s="2">
        <v>0.113094</v>
      </c>
      <c r="C132" s="2">
        <v>12.07455</v>
      </c>
      <c r="D132" s="2">
        <v>0.17331299999999999</v>
      </c>
      <c r="E132" s="2">
        <f t="shared" si="2"/>
        <v>13.680389313004801</v>
      </c>
      <c r="H132" s="1"/>
    </row>
    <row r="133" spans="1:8" x14ac:dyDescent="0.25">
      <c r="A133" s="2">
        <v>12.17252</v>
      </c>
      <c r="B133" s="2">
        <v>0.113263</v>
      </c>
      <c r="C133" s="2">
        <v>12.17252</v>
      </c>
      <c r="D133" s="2">
        <v>0.17208399999999999</v>
      </c>
      <c r="E133" s="2">
        <f t="shared" si="2"/>
        <v>13.680494156412005</v>
      </c>
      <c r="H133" s="1"/>
    </row>
    <row r="134" spans="1:8" x14ac:dyDescent="0.25">
      <c r="A134" s="2">
        <v>12.27248</v>
      </c>
      <c r="B134" s="2">
        <v>0.113422</v>
      </c>
      <c r="C134" s="2">
        <v>12.27248</v>
      </c>
      <c r="D134" s="2">
        <v>0.17091700000000001</v>
      </c>
      <c r="E134" s="2">
        <f t="shared" si="2"/>
        <v>13.680415591683822</v>
      </c>
      <c r="H134" s="1"/>
    </row>
    <row r="135" spans="1:8" x14ac:dyDescent="0.25">
      <c r="A135" s="2">
        <v>12.358029999999999</v>
      </c>
      <c r="B135" s="2">
        <v>0.125579</v>
      </c>
      <c r="C135" s="2">
        <v>12.358029999999999</v>
      </c>
      <c r="D135" s="2">
        <v>8.2069000000000003E-2</v>
      </c>
      <c r="E135" s="2">
        <f t="shared" si="2"/>
        <v>13.680657914374827</v>
      </c>
      <c r="H135" s="1"/>
    </row>
    <row r="136" spans="1:8" x14ac:dyDescent="0.25">
      <c r="A136" s="2">
        <v>12.441850000000001</v>
      </c>
      <c r="B136" s="2">
        <v>0.114314</v>
      </c>
      <c r="C136" s="2">
        <v>12.441850000000001</v>
      </c>
      <c r="D136" s="2">
        <v>0.16440199999999999</v>
      </c>
      <c r="E136" s="2">
        <f t="shared" si="2"/>
        <v>13.680501868123187</v>
      </c>
      <c r="H136" s="1"/>
    </row>
    <row r="137" spans="1:8" x14ac:dyDescent="0.25">
      <c r="A137" s="2">
        <v>12.52567</v>
      </c>
      <c r="B137" s="2">
        <v>0.12044199999999999</v>
      </c>
      <c r="C137" s="2">
        <v>12.52567</v>
      </c>
      <c r="D137" s="2">
        <v>0.119462</v>
      </c>
      <c r="E137" s="2">
        <f t="shared" si="2"/>
        <v>13.678228537553178</v>
      </c>
      <c r="H137" s="1"/>
    </row>
    <row r="138" spans="1:8" x14ac:dyDescent="0.25">
      <c r="A138" s="2">
        <v>12.61079</v>
      </c>
      <c r="B138" s="2">
        <v>0.124073</v>
      </c>
      <c r="C138" s="2">
        <v>12.61079</v>
      </c>
      <c r="D138" s="2">
        <v>8.9448E-2</v>
      </c>
      <c r="E138" s="2">
        <f t="shared" si="2"/>
        <v>13.626130083729429</v>
      </c>
      <c r="H138" s="1"/>
    </row>
    <row r="139" spans="1:8" x14ac:dyDescent="0.25">
      <c r="A139" s="2">
        <v>12.696120000000001</v>
      </c>
      <c r="B139" s="2">
        <v>0.12168900000000001</v>
      </c>
      <c r="C139" s="2">
        <v>12.696120000000001</v>
      </c>
      <c r="D139" s="2">
        <v>9.2605999999999994E-2</v>
      </c>
      <c r="E139" s="2">
        <f t="shared" si="2"/>
        <v>13.410822641542705</v>
      </c>
      <c r="H139" s="1"/>
    </row>
    <row r="140" spans="1:8" x14ac:dyDescent="0.25">
      <c r="A140" s="2">
        <v>12.78251</v>
      </c>
      <c r="B140" s="2">
        <v>0.11733399999999999</v>
      </c>
      <c r="C140" s="2">
        <v>12.78251</v>
      </c>
      <c r="D140" s="2">
        <v>9.6659999999999996E-2</v>
      </c>
      <c r="E140" s="2">
        <f t="shared" si="2"/>
        <v>12.988907830938516</v>
      </c>
      <c r="H140" s="1"/>
    </row>
    <row r="141" spans="1:8" x14ac:dyDescent="0.25">
      <c r="A141" s="2">
        <v>12.8659</v>
      </c>
      <c r="B141" s="2">
        <v>0.11161</v>
      </c>
      <c r="C141" s="2">
        <v>12.8659</v>
      </c>
      <c r="D141" s="2">
        <v>0.102662</v>
      </c>
      <c r="E141" s="2">
        <f t="shared" si="2"/>
        <v>12.437899654310861</v>
      </c>
      <c r="H141" s="1"/>
    </row>
    <row r="142" spans="1:8" x14ac:dyDescent="0.25">
      <c r="A142" s="2">
        <v>12.95252</v>
      </c>
      <c r="B142" s="2">
        <v>0.10515099999999999</v>
      </c>
      <c r="C142" s="2">
        <v>12.95252</v>
      </c>
      <c r="D142" s="2">
        <v>0.107102</v>
      </c>
      <c r="E142" s="2">
        <f t="shared" si="2"/>
        <v>11.776373113166342</v>
      </c>
      <c r="H142" s="1"/>
    </row>
    <row r="143" spans="1:8" x14ac:dyDescent="0.25">
      <c r="A143" s="2">
        <v>13.03661</v>
      </c>
      <c r="B143" s="2">
        <v>9.9154999999999993E-2</v>
      </c>
      <c r="C143" s="2">
        <v>13.03661</v>
      </c>
      <c r="D143" s="2">
        <v>0.10605000000000001</v>
      </c>
      <c r="E143" s="2">
        <f t="shared" si="2"/>
        <v>11.09178365680407</v>
      </c>
      <c r="H143" s="1"/>
    </row>
    <row r="144" spans="1:8" x14ac:dyDescent="0.25">
      <c r="A144" s="2">
        <v>13.123810000000001</v>
      </c>
      <c r="B144" s="2">
        <v>9.2277999999999999E-2</v>
      </c>
      <c r="C144" s="2">
        <v>13.123810000000001</v>
      </c>
      <c r="D144" s="2">
        <v>0.10961700000000001</v>
      </c>
      <c r="E144" s="2">
        <f t="shared" si="2"/>
        <v>10.363854655805422</v>
      </c>
      <c r="H144" s="1"/>
    </row>
    <row r="145" spans="1:8" x14ac:dyDescent="0.25">
      <c r="A145" s="2">
        <v>13.2075</v>
      </c>
      <c r="B145" s="2">
        <v>8.5739999999999997E-2</v>
      </c>
      <c r="C145" s="2">
        <v>13.2075</v>
      </c>
      <c r="D145" s="2">
        <v>0.114743</v>
      </c>
      <c r="E145" s="2">
        <f t="shared" si="2"/>
        <v>9.6853230191910367</v>
      </c>
      <c r="H145" s="1"/>
    </row>
    <row r="146" spans="1:8" x14ac:dyDescent="0.25">
      <c r="A146" s="2">
        <v>13.29416</v>
      </c>
      <c r="B146" s="2">
        <v>8.0585000000000004E-2</v>
      </c>
      <c r="C146" s="2">
        <v>13.29416</v>
      </c>
      <c r="D146" s="2">
        <v>0.107127</v>
      </c>
      <c r="E146" s="2">
        <f t="shared" si="2"/>
        <v>9.025359709611557</v>
      </c>
      <c r="H146" s="1"/>
    </row>
    <row r="147" spans="1:8" x14ac:dyDescent="0.25">
      <c r="A147" s="2">
        <v>13.381930000000001</v>
      </c>
      <c r="B147" s="2">
        <v>7.4694999999999998E-2</v>
      </c>
      <c r="C147" s="2">
        <v>13.381930000000001</v>
      </c>
      <c r="D147" s="2">
        <v>0.11040700000000001</v>
      </c>
      <c r="E147" s="2">
        <f t="shared" si="2"/>
        <v>8.3965363936092121</v>
      </c>
      <c r="H147" s="1"/>
    </row>
    <row r="148" spans="1:8" x14ac:dyDescent="0.25">
      <c r="A148" s="2">
        <v>13.470750000000001</v>
      </c>
      <c r="B148" s="2">
        <v>6.9311999999999999E-2</v>
      </c>
      <c r="C148" s="2">
        <v>13.470750000000001</v>
      </c>
      <c r="D148" s="2">
        <v>0.11594500000000001</v>
      </c>
      <c r="E148" s="2">
        <f t="shared" si="2"/>
        <v>7.8402361844002915</v>
      </c>
      <c r="H148" s="1"/>
    </row>
    <row r="149" spans="1:8" x14ac:dyDescent="0.25">
      <c r="A149" s="2">
        <v>13.55819</v>
      </c>
      <c r="B149" s="2">
        <v>6.5084000000000003E-2</v>
      </c>
      <c r="C149" s="2">
        <v>13.55819</v>
      </c>
      <c r="D149" s="2">
        <v>0.118982</v>
      </c>
      <c r="E149" s="2">
        <f t="shared" si="2"/>
        <v>7.3873632547802659</v>
      </c>
      <c r="H149" s="1"/>
    </row>
    <row r="150" spans="1:8" x14ac:dyDescent="0.25">
      <c r="A150" s="2">
        <v>13.643190000000001</v>
      </c>
      <c r="B150" s="2">
        <v>6.1879999999999998E-2</v>
      </c>
      <c r="C150" s="2">
        <v>13.643190000000001</v>
      </c>
      <c r="D150" s="2">
        <v>0.121355</v>
      </c>
      <c r="E150" s="2">
        <f t="shared" si="2"/>
        <v>7.0426622811260513</v>
      </c>
      <c r="H150" s="1"/>
    </row>
    <row r="151" spans="1:8" x14ac:dyDescent="0.25">
      <c r="A151" s="2">
        <v>13.73161</v>
      </c>
      <c r="B151" s="2">
        <v>5.9470000000000002E-2</v>
      </c>
      <c r="C151" s="2">
        <v>13.73161</v>
      </c>
      <c r="D151" s="2">
        <v>0.12324300000000001</v>
      </c>
      <c r="E151" s="2">
        <f t="shared" si="2"/>
        <v>6.7829512624364572</v>
      </c>
      <c r="H151" s="1"/>
    </row>
    <row r="152" spans="1:8" x14ac:dyDescent="0.25">
      <c r="A152" s="2">
        <v>13.819520000000001</v>
      </c>
      <c r="B152" s="2">
        <v>5.8278000000000003E-2</v>
      </c>
      <c r="C152" s="2">
        <v>13.819520000000001</v>
      </c>
      <c r="D152" s="2">
        <v>0.119549</v>
      </c>
      <c r="E152" s="2">
        <f t="shared" si="2"/>
        <v>6.6191077073000093</v>
      </c>
      <c r="H152" s="1"/>
    </row>
    <row r="153" spans="1:8" x14ac:dyDescent="0.25">
      <c r="A153" s="2">
        <v>13.90619</v>
      </c>
      <c r="B153" s="2">
        <v>5.7496999999999999E-2</v>
      </c>
      <c r="C153" s="2">
        <v>13.90619</v>
      </c>
      <c r="D153" s="2">
        <v>0.11998399999999999</v>
      </c>
      <c r="E153" s="2">
        <f t="shared" si="2"/>
        <v>6.5336312067053326</v>
      </c>
      <c r="H153" s="1"/>
    </row>
    <row r="154" spans="1:8" x14ac:dyDescent="0.25">
      <c r="A154" s="2">
        <v>13.998390000000001</v>
      </c>
      <c r="B154" s="2">
        <v>5.7294999999999999E-2</v>
      </c>
      <c r="C154" s="2">
        <v>13.998390000000001</v>
      </c>
      <c r="D154" s="2">
        <v>0.120097</v>
      </c>
      <c r="E154" s="2">
        <f t="shared" si="2"/>
        <v>6.5115132008869159</v>
      </c>
      <c r="H154" s="1"/>
    </row>
    <row r="155" spans="1:8" x14ac:dyDescent="0.25">
      <c r="A155" s="2">
        <v>14.093450000000001</v>
      </c>
      <c r="B155" s="2">
        <v>5.7665000000000001E-2</v>
      </c>
      <c r="C155" s="2">
        <v>14.093450000000001</v>
      </c>
      <c r="D155" s="2">
        <v>0.119891</v>
      </c>
      <c r="E155" s="2">
        <f t="shared" si="2"/>
        <v>6.5520293509099439</v>
      </c>
      <c r="H155" s="1"/>
    </row>
    <row r="156" spans="1:8" x14ac:dyDescent="0.25">
      <c r="A156" s="2">
        <v>14.18211</v>
      </c>
      <c r="B156" s="2">
        <v>5.8493000000000003E-2</v>
      </c>
      <c r="C156" s="2">
        <v>14.18211</v>
      </c>
      <c r="D156" s="2">
        <v>0.11942999999999999</v>
      </c>
      <c r="E156" s="2">
        <f t="shared" si="2"/>
        <v>6.6426292060824244</v>
      </c>
      <c r="H156" s="1"/>
    </row>
    <row r="157" spans="1:8" x14ac:dyDescent="0.25">
      <c r="A157" s="2">
        <v>14.272130000000001</v>
      </c>
      <c r="B157" s="2">
        <v>5.9728999999999997E-2</v>
      </c>
      <c r="C157" s="2">
        <v>14.272130000000001</v>
      </c>
      <c r="D157" s="2">
        <v>0.118741</v>
      </c>
      <c r="E157" s="2">
        <f t="shared" si="2"/>
        <v>6.7776896462901375</v>
      </c>
      <c r="H157" s="1"/>
    </row>
    <row r="158" spans="1:8" x14ac:dyDescent="0.25">
      <c r="A158" s="2">
        <v>14.361649999999999</v>
      </c>
      <c r="B158" s="2">
        <v>6.1303000000000003E-2</v>
      </c>
      <c r="C158" s="2">
        <v>14.361649999999999</v>
      </c>
      <c r="D158" s="2">
        <v>0.117865</v>
      </c>
      <c r="E158" s="2">
        <f t="shared" si="2"/>
        <v>6.9493898326219909</v>
      </c>
      <c r="H158" s="1"/>
    </row>
    <row r="159" spans="1:8" x14ac:dyDescent="0.25">
      <c r="A159" s="2">
        <v>14.447150000000001</v>
      </c>
      <c r="B159" s="2">
        <v>6.3079999999999997E-2</v>
      </c>
      <c r="C159" s="2">
        <v>14.447150000000001</v>
      </c>
      <c r="D159" s="2">
        <v>0.11687500000000001</v>
      </c>
      <c r="E159" s="2">
        <f t="shared" si="2"/>
        <v>7.1428167020523707</v>
      </c>
      <c r="H159" s="1"/>
    </row>
    <row r="160" spans="1:8" x14ac:dyDescent="0.25">
      <c r="A160" s="2">
        <v>14.53547</v>
      </c>
      <c r="B160" s="2">
        <v>6.5109E-2</v>
      </c>
      <c r="C160" s="2">
        <v>14.53547</v>
      </c>
      <c r="D160" s="2">
        <v>0.115745</v>
      </c>
      <c r="E160" s="2">
        <f t="shared" si="2"/>
        <v>7.3631475083544906</v>
      </c>
      <c r="H160" s="1"/>
    </row>
    <row r="161" spans="1:8" x14ac:dyDescent="0.25">
      <c r="A161" s="2">
        <v>14.61999</v>
      </c>
      <c r="B161" s="2">
        <v>6.7194000000000004E-2</v>
      </c>
      <c r="C161" s="2">
        <v>14.61999</v>
      </c>
      <c r="D161" s="2">
        <v>0.11458400000000001</v>
      </c>
      <c r="E161" s="2">
        <f t="shared" si="2"/>
        <v>7.5889751258165656</v>
      </c>
      <c r="H161" s="1"/>
    </row>
    <row r="162" spans="1:8" x14ac:dyDescent="0.25">
      <c r="A162" s="2">
        <v>14.70865</v>
      </c>
      <c r="B162" s="2">
        <v>6.9435999999999998E-2</v>
      </c>
      <c r="C162" s="2">
        <v>14.70865</v>
      </c>
      <c r="D162" s="2">
        <v>0.11333500000000001</v>
      </c>
      <c r="E162" s="2">
        <f t="shared" si="2"/>
        <v>7.8311425397416157</v>
      </c>
      <c r="H162" s="1"/>
    </row>
    <row r="163" spans="1:8" x14ac:dyDescent="0.25">
      <c r="A163" s="2">
        <v>14.79363</v>
      </c>
      <c r="B163" s="2">
        <v>7.1617E-2</v>
      </c>
      <c r="C163" s="2">
        <v>14.79363</v>
      </c>
      <c r="D163" s="2">
        <v>0.112121</v>
      </c>
      <c r="E163" s="2">
        <f t="shared" si="2"/>
        <v>8.0660765712445048</v>
      </c>
      <c r="H163" s="1"/>
    </row>
    <row r="164" spans="1:8" x14ac:dyDescent="0.25">
      <c r="A164" s="2">
        <v>14.87856</v>
      </c>
      <c r="B164" s="2">
        <v>7.3773000000000005E-2</v>
      </c>
      <c r="C164" s="2">
        <v>14.87856</v>
      </c>
      <c r="D164" s="2">
        <v>0.11092100000000001</v>
      </c>
      <c r="E164" s="2">
        <f t="shared" si="2"/>
        <v>8.2976878320149279</v>
      </c>
      <c r="H164" s="1"/>
    </row>
    <row r="165" spans="1:8" x14ac:dyDescent="0.25">
      <c r="A165" s="2">
        <v>14.962569999999999</v>
      </c>
      <c r="B165" s="2">
        <v>7.5863E-2</v>
      </c>
      <c r="C165" s="2">
        <v>14.962569999999999</v>
      </c>
      <c r="D165" s="2">
        <v>0.10975600000000001</v>
      </c>
      <c r="E165" s="2">
        <f t="shared" si="2"/>
        <v>8.5215963264004024</v>
      </c>
      <c r="H165" s="1"/>
    </row>
    <row r="166" spans="1:8" x14ac:dyDescent="0.25">
      <c r="A166" s="2">
        <v>15.063599999999999</v>
      </c>
      <c r="B166" s="2">
        <v>7.8227000000000005E-2</v>
      </c>
      <c r="C166" s="2">
        <v>15.063599999999999</v>
      </c>
      <c r="D166" s="2">
        <v>0.10843999999999999</v>
      </c>
      <c r="E166" s="2">
        <f t="shared" si="2"/>
        <v>8.7741711157970297</v>
      </c>
      <c r="H166" s="1"/>
    </row>
    <row r="167" spans="1:8" x14ac:dyDescent="0.25">
      <c r="A167" s="2">
        <v>15.157959999999999</v>
      </c>
      <c r="B167" s="2">
        <v>8.0393999999999993E-2</v>
      </c>
      <c r="C167" s="2">
        <v>15.157959999999999</v>
      </c>
      <c r="D167" s="2">
        <v>0.10723299999999999</v>
      </c>
      <c r="E167" s="2">
        <f t="shared" si="2"/>
        <v>9.0050371485505174</v>
      </c>
      <c r="H167" s="1"/>
    </row>
    <row r="168" spans="1:8" x14ac:dyDescent="0.25">
      <c r="A168" s="2">
        <v>15.253</v>
      </c>
      <c r="B168" s="2">
        <v>8.2527000000000003E-2</v>
      </c>
      <c r="C168" s="2">
        <v>15.253</v>
      </c>
      <c r="D168" s="2">
        <v>0.106045</v>
      </c>
      <c r="E168" s="2">
        <f t="shared" si="2"/>
        <v>9.2316727352047927</v>
      </c>
      <c r="H168" s="1"/>
    </row>
    <row r="169" spans="1:8" x14ac:dyDescent="0.25">
      <c r="A169" s="2">
        <v>15.33685</v>
      </c>
      <c r="B169" s="2">
        <v>8.4362000000000006E-2</v>
      </c>
      <c r="C169" s="2">
        <v>15.33685</v>
      </c>
      <c r="D169" s="2">
        <v>0.10502400000000001</v>
      </c>
      <c r="E169" s="2">
        <f t="shared" si="2"/>
        <v>9.4261745566361554</v>
      </c>
      <c r="H169" s="1"/>
    </row>
    <row r="170" spans="1:8" x14ac:dyDescent="0.25">
      <c r="A170" s="2">
        <v>15.425979999999999</v>
      </c>
      <c r="B170" s="2">
        <v>8.6067000000000005E-2</v>
      </c>
      <c r="C170" s="2">
        <v>15.425979999999999</v>
      </c>
      <c r="D170" s="2">
        <v>0.104074</v>
      </c>
      <c r="E170" s="2">
        <f t="shared" si="2"/>
        <v>9.6064853570495785</v>
      </c>
      <c r="H170" s="1"/>
    </row>
    <row r="171" spans="1:8" x14ac:dyDescent="0.25">
      <c r="A171" s="2">
        <v>15.515319999999999</v>
      </c>
      <c r="B171" s="2">
        <v>8.7541999999999995E-2</v>
      </c>
      <c r="C171" s="2">
        <v>15.515319999999999</v>
      </c>
      <c r="D171" s="2">
        <v>0.103252</v>
      </c>
      <c r="E171" s="2">
        <f t="shared" si="2"/>
        <v>9.7621628372742393</v>
      </c>
      <c r="H171" s="1"/>
    </row>
    <row r="172" spans="1:8" x14ac:dyDescent="0.25">
      <c r="A172" s="2">
        <v>15.604850000000001</v>
      </c>
      <c r="B172" s="2">
        <v>8.8816999999999993E-2</v>
      </c>
      <c r="C172" s="2">
        <v>15.604850000000001</v>
      </c>
      <c r="D172" s="2">
        <v>0.10254199999999999</v>
      </c>
      <c r="E172" s="2">
        <f t="shared" si="2"/>
        <v>9.8965076917248478</v>
      </c>
      <c r="H172" s="1"/>
    </row>
    <row r="173" spans="1:8" x14ac:dyDescent="0.25">
      <c r="A173" s="2">
        <v>15.694739999999999</v>
      </c>
      <c r="B173" s="2">
        <v>8.9927000000000007E-2</v>
      </c>
      <c r="C173" s="2">
        <v>15.694739999999999</v>
      </c>
      <c r="D173" s="2">
        <v>0.101923</v>
      </c>
      <c r="E173" s="2">
        <f t="shared" si="2"/>
        <v>10.013283938905017</v>
      </c>
      <c r="H173" s="1"/>
    </row>
    <row r="174" spans="1:8" x14ac:dyDescent="0.25">
      <c r="A174" s="2">
        <v>15.78525</v>
      </c>
      <c r="B174" s="2">
        <v>9.0910000000000005E-2</v>
      </c>
      <c r="C174" s="2">
        <v>15.78525</v>
      </c>
      <c r="D174" s="2">
        <v>0.10137599999999999</v>
      </c>
      <c r="E174" s="2">
        <f t="shared" si="2"/>
        <v>10.116578235168436</v>
      </c>
      <c r="H174" s="1"/>
    </row>
    <row r="175" spans="1:8" x14ac:dyDescent="0.25">
      <c r="A175" s="2">
        <v>15.87703</v>
      </c>
      <c r="B175" s="2">
        <v>9.1805999999999999E-2</v>
      </c>
      <c r="C175" s="2">
        <v>15.87703</v>
      </c>
      <c r="D175" s="2">
        <v>0.10087699999999999</v>
      </c>
      <c r="E175" s="2">
        <f t="shared" si="2"/>
        <v>10.210616345038442</v>
      </c>
      <c r="H175" s="1"/>
    </row>
    <row r="176" spans="1:8" x14ac:dyDescent="0.25">
      <c r="A176" s="2">
        <v>15.96917</v>
      </c>
      <c r="B176" s="2">
        <v>9.2617000000000005E-2</v>
      </c>
      <c r="C176" s="2">
        <v>15.96917</v>
      </c>
      <c r="D176" s="2">
        <v>0.100426</v>
      </c>
      <c r="E176" s="2">
        <f t="shared" si="2"/>
        <v>10.295651052609347</v>
      </c>
      <c r="H176" s="1"/>
    </row>
    <row r="177" spans="1:8" x14ac:dyDescent="0.25">
      <c r="A177" s="2">
        <v>16.064299999999999</v>
      </c>
      <c r="B177" s="2">
        <v>9.3417E-2</v>
      </c>
      <c r="C177" s="2">
        <v>16.064299999999999</v>
      </c>
      <c r="D177" s="2">
        <v>9.9979999999999999E-2</v>
      </c>
      <c r="E177" s="2">
        <f t="shared" si="2"/>
        <v>10.379436012533054</v>
      </c>
      <c r="H177" s="1"/>
    </row>
    <row r="178" spans="1:8" x14ac:dyDescent="0.25">
      <c r="A178" s="2">
        <v>16.162970000000001</v>
      </c>
      <c r="B178" s="2">
        <v>9.4225000000000003E-2</v>
      </c>
      <c r="C178" s="2">
        <v>16.162970000000001</v>
      </c>
      <c r="D178" s="2">
        <v>9.9529999999999993E-2</v>
      </c>
      <c r="E178" s="2">
        <f t="shared" si="2"/>
        <v>10.463979921596501</v>
      </c>
      <c r="H178" s="1"/>
    </row>
    <row r="179" spans="1:8" x14ac:dyDescent="0.25">
      <c r="A179" s="2">
        <v>16.267019999999999</v>
      </c>
      <c r="B179" s="2">
        <v>9.5077999999999996E-2</v>
      </c>
      <c r="C179" s="2">
        <v>16.267019999999999</v>
      </c>
      <c r="D179" s="2">
        <v>9.9055000000000004E-2</v>
      </c>
      <c r="E179" s="2">
        <f t="shared" si="2"/>
        <v>10.553141423727308</v>
      </c>
      <c r="H179" s="1"/>
    </row>
    <row r="180" spans="1:8" x14ac:dyDescent="0.25">
      <c r="A180" s="2">
        <v>16.360890000000001</v>
      </c>
      <c r="B180" s="2">
        <v>9.5659999999999995E-2</v>
      </c>
      <c r="C180" s="2">
        <v>16.360890000000001</v>
      </c>
      <c r="D180" s="2">
        <v>9.8730999999999999E-2</v>
      </c>
      <c r="E180" s="2">
        <f t="shared" si="2"/>
        <v>10.613923257096383</v>
      </c>
      <c r="H180" s="1"/>
    </row>
    <row r="181" spans="1:8" x14ac:dyDescent="0.25">
      <c r="A181" s="2">
        <v>16.44548</v>
      </c>
      <c r="B181" s="2">
        <v>9.6034999999999995E-2</v>
      </c>
      <c r="C181" s="2">
        <v>16.44548</v>
      </c>
      <c r="D181" s="2">
        <v>9.8521999999999998E-2</v>
      </c>
      <c r="E181" s="2">
        <f t="shared" si="2"/>
        <v>10.653060862272845</v>
      </c>
      <c r="H181" s="1"/>
    </row>
    <row r="182" spans="1:8" x14ac:dyDescent="0.25">
      <c r="A182" s="2">
        <v>16.548089999999998</v>
      </c>
      <c r="B182" s="2">
        <v>9.6854999999999997E-2</v>
      </c>
      <c r="C182" s="2">
        <v>16.548089999999998</v>
      </c>
      <c r="D182" s="2">
        <v>9.8064999999999999E-2</v>
      </c>
      <c r="E182" s="2">
        <f t="shared" si="2"/>
        <v>10.738578722413477</v>
      </c>
      <c r="H182" s="1"/>
    </row>
    <row r="183" spans="1:8" x14ac:dyDescent="0.25">
      <c r="A183" s="2">
        <v>16.646709999999999</v>
      </c>
      <c r="B183" s="2">
        <v>9.7538E-2</v>
      </c>
      <c r="C183" s="2">
        <v>16.646709999999999</v>
      </c>
      <c r="D183" s="2">
        <v>9.7684999999999994E-2</v>
      </c>
      <c r="E183" s="2">
        <f t="shared" si="2"/>
        <v>10.809750475166654</v>
      </c>
      <c r="H183" s="1"/>
    </row>
    <row r="184" spans="1:8" x14ac:dyDescent="0.25">
      <c r="A184" s="2">
        <v>16.731929999999998</v>
      </c>
      <c r="B184" s="2">
        <v>9.7991999999999996E-2</v>
      </c>
      <c r="C184" s="2">
        <v>16.731929999999998</v>
      </c>
      <c r="D184" s="2">
        <v>9.7432000000000005E-2</v>
      </c>
      <c r="E184" s="2">
        <f t="shared" si="2"/>
        <v>10.857021299226206</v>
      </c>
      <c r="H184" s="1"/>
    </row>
    <row r="185" spans="1:8" x14ac:dyDescent="0.25">
      <c r="A185" s="2">
        <v>16.816990000000001</v>
      </c>
      <c r="B185" s="2">
        <v>9.8498000000000002E-2</v>
      </c>
      <c r="C185" s="2">
        <v>16.816990000000001</v>
      </c>
      <c r="D185" s="2">
        <v>9.715E-2</v>
      </c>
      <c r="E185" s="2">
        <f t="shared" si="2"/>
        <v>10.909674918314227</v>
      </c>
      <c r="H185" s="1"/>
    </row>
    <row r="186" spans="1:8" x14ac:dyDescent="0.25">
      <c r="A186" s="2">
        <v>16.92137</v>
      </c>
      <c r="B186" s="2">
        <v>9.9524000000000001E-2</v>
      </c>
      <c r="C186" s="2">
        <v>16.92137</v>
      </c>
      <c r="D186" s="2">
        <v>9.6578999999999998E-2</v>
      </c>
      <c r="E186" s="2">
        <f t="shared" si="2"/>
        <v>11.016347859967834</v>
      </c>
      <c r="H186" s="1"/>
    </row>
    <row r="187" spans="1:8" x14ac:dyDescent="0.25">
      <c r="A187" s="2">
        <v>17.010120000000001</v>
      </c>
      <c r="B187" s="2">
        <v>0.100213</v>
      </c>
      <c r="C187" s="2">
        <v>17.010120000000001</v>
      </c>
      <c r="D187" s="2">
        <v>9.6195000000000003E-2</v>
      </c>
      <c r="E187" s="2">
        <f t="shared" si="2"/>
        <v>11.087900598027229</v>
      </c>
      <c r="H187" s="1"/>
    </row>
    <row r="188" spans="1:8" x14ac:dyDescent="0.25">
      <c r="A188" s="2">
        <v>17.10154</v>
      </c>
      <c r="B188" s="2">
        <v>0.101062</v>
      </c>
      <c r="C188" s="2">
        <v>17.10154</v>
      </c>
      <c r="D188" s="2">
        <v>9.5723000000000003E-2</v>
      </c>
      <c r="E188" s="2">
        <f t="shared" si="2"/>
        <v>11.176000274252248</v>
      </c>
      <c r="H188" s="1"/>
    </row>
    <row r="189" spans="1:8" x14ac:dyDescent="0.25">
      <c r="A189" s="2">
        <v>17.19342</v>
      </c>
      <c r="B189" s="2">
        <v>0.10200099999999999</v>
      </c>
      <c r="C189" s="2">
        <v>17.19342</v>
      </c>
      <c r="D189" s="2">
        <v>9.5200000000000007E-2</v>
      </c>
      <c r="E189" s="2">
        <f t="shared" si="2"/>
        <v>11.273320070733863</v>
      </c>
      <c r="H189" s="1"/>
    </row>
    <row r="190" spans="1:8" x14ac:dyDescent="0.25">
      <c r="A190" s="2">
        <v>17.279029999999999</v>
      </c>
      <c r="B190" s="2">
        <v>0.102882</v>
      </c>
      <c r="C190" s="2">
        <v>17.279029999999999</v>
      </c>
      <c r="D190" s="2">
        <v>9.4709000000000002E-2</v>
      </c>
      <c r="E190" s="2">
        <f t="shared" si="2"/>
        <v>11.364522567881489</v>
      </c>
      <c r="H190" s="1"/>
    </row>
    <row r="191" spans="1:8" x14ac:dyDescent="0.25">
      <c r="A191" s="2">
        <v>17.36412</v>
      </c>
      <c r="B191" s="2">
        <v>0.10385</v>
      </c>
      <c r="C191" s="2">
        <v>17.36412</v>
      </c>
      <c r="D191" s="2">
        <v>9.4170000000000004E-2</v>
      </c>
      <c r="E191" s="2">
        <f t="shared" si="2"/>
        <v>11.46462360487067</v>
      </c>
      <c r="H191" s="1"/>
    </row>
    <row r="192" spans="1:8" x14ac:dyDescent="0.25">
      <c r="A192" s="2">
        <v>17.467210000000001</v>
      </c>
      <c r="B192" s="2">
        <v>0.105332</v>
      </c>
      <c r="C192" s="2">
        <v>17.467210000000001</v>
      </c>
      <c r="D192" s="2">
        <v>9.3344999999999997E-2</v>
      </c>
      <c r="E192" s="2">
        <f t="shared" si="2"/>
        <v>11.617649491813314</v>
      </c>
      <c r="H192" s="1"/>
    </row>
    <row r="193" spans="1:8" x14ac:dyDescent="0.25">
      <c r="A193" s="2">
        <v>17.556090000000001</v>
      </c>
      <c r="B193" s="2">
        <v>0.106513</v>
      </c>
      <c r="C193" s="2">
        <v>17.556090000000001</v>
      </c>
      <c r="D193" s="2">
        <v>9.2687000000000005E-2</v>
      </c>
      <c r="E193" s="2">
        <f t="shared" si="2"/>
        <v>11.739388722524641</v>
      </c>
      <c r="H193" s="1"/>
    </row>
    <row r="194" spans="1:8" x14ac:dyDescent="0.25">
      <c r="A194" s="2">
        <v>17.648869999999999</v>
      </c>
      <c r="B194" s="2">
        <v>0.107863</v>
      </c>
      <c r="C194" s="2">
        <v>17.648869999999999</v>
      </c>
      <c r="D194" s="2">
        <v>9.1935000000000003E-2</v>
      </c>
      <c r="E194" s="2">
        <f t="shared" si="2"/>
        <v>11.878334700709752</v>
      </c>
      <c r="H194" s="1"/>
    </row>
    <row r="195" spans="1:8" x14ac:dyDescent="0.25">
      <c r="A195" s="2">
        <v>17.737069999999999</v>
      </c>
      <c r="B195" s="2">
        <v>0.109155</v>
      </c>
      <c r="C195" s="2">
        <v>17.737069999999999</v>
      </c>
      <c r="D195" s="2">
        <v>9.1215000000000004E-2</v>
      </c>
      <c r="E195" s="2">
        <f t="shared" ref="E195:E212" si="3">B195/(1-D195)*100</f>
        <v>12.011091732367943</v>
      </c>
      <c r="H195" s="1"/>
    </row>
    <row r="196" spans="1:8" x14ac:dyDescent="0.25">
      <c r="A196" s="2">
        <v>17.825530000000001</v>
      </c>
      <c r="B196" s="2">
        <v>0.110501</v>
      </c>
      <c r="C196" s="2">
        <v>17.825530000000001</v>
      </c>
      <c r="D196" s="2">
        <v>9.0466000000000005E-2</v>
      </c>
      <c r="E196" s="2">
        <f t="shared" si="3"/>
        <v>12.149188485532154</v>
      </c>
      <c r="H196" s="1"/>
    </row>
    <row r="197" spans="1:8" x14ac:dyDescent="0.25">
      <c r="A197" s="2">
        <v>17.91206</v>
      </c>
      <c r="B197" s="2">
        <v>0.111827</v>
      </c>
      <c r="C197" s="2">
        <v>17.91206</v>
      </c>
      <c r="D197" s="2">
        <v>8.9728000000000002E-2</v>
      </c>
      <c r="E197" s="2">
        <f t="shared" si="3"/>
        <v>12.285009315896787</v>
      </c>
      <c r="H197" s="1"/>
    </row>
    <row r="198" spans="1:8" x14ac:dyDescent="0.25">
      <c r="A198" s="2">
        <v>17.99755</v>
      </c>
      <c r="B198" s="2">
        <v>0.113139</v>
      </c>
      <c r="C198" s="2">
        <v>17.99755</v>
      </c>
      <c r="D198" s="2">
        <v>8.8997000000000007E-2</v>
      </c>
      <c r="E198" s="2">
        <f t="shared" si="3"/>
        <v>12.419168762342165</v>
      </c>
      <c r="H198" s="1"/>
    </row>
    <row r="199" spans="1:8" x14ac:dyDescent="0.25">
      <c r="A199" s="2">
        <v>18.083069999999999</v>
      </c>
      <c r="B199" s="2">
        <v>0.11444</v>
      </c>
      <c r="C199" s="2">
        <v>18.083069999999999</v>
      </c>
      <c r="D199" s="2">
        <v>8.8272000000000003E-2</v>
      </c>
      <c r="E199" s="2">
        <f t="shared" si="3"/>
        <v>12.55198918975835</v>
      </c>
      <c r="H199" s="1"/>
    </row>
    <row r="200" spans="1:8" x14ac:dyDescent="0.25">
      <c r="A200" s="2">
        <v>18.16789</v>
      </c>
      <c r="B200" s="2">
        <v>0.115692</v>
      </c>
      <c r="C200" s="2">
        <v>18.16789</v>
      </c>
      <c r="D200" s="2">
        <v>8.7575E-2</v>
      </c>
      <c r="E200" s="2">
        <f t="shared" si="3"/>
        <v>12.679617502808449</v>
      </c>
      <c r="H200" s="1"/>
    </row>
    <row r="201" spans="1:8" x14ac:dyDescent="0.25">
      <c r="A201" s="2">
        <v>18.252500000000001</v>
      </c>
      <c r="B201" s="2">
        <v>0.11688900000000001</v>
      </c>
      <c r="C201" s="2">
        <v>18.252500000000001</v>
      </c>
      <c r="D201" s="2">
        <v>8.6909E-2</v>
      </c>
      <c r="E201" s="2">
        <f t="shared" si="3"/>
        <v>12.801462285796269</v>
      </c>
      <c r="H201" s="1"/>
    </row>
    <row r="202" spans="1:8" x14ac:dyDescent="0.25">
      <c r="A202" s="2">
        <v>18.337350000000001</v>
      </c>
      <c r="B202" s="2">
        <v>0.118019</v>
      </c>
      <c r="C202" s="2">
        <v>18.337350000000001</v>
      </c>
      <c r="D202" s="2">
        <v>8.6278999999999995E-2</v>
      </c>
      <c r="E202" s="2">
        <f t="shared" si="3"/>
        <v>12.916305962104405</v>
      </c>
      <c r="H202" s="1"/>
    </row>
    <row r="203" spans="1:8" x14ac:dyDescent="0.25">
      <c r="A203" s="2">
        <v>18.422899999999998</v>
      </c>
      <c r="B203" s="2">
        <v>0.119076</v>
      </c>
      <c r="C203" s="2">
        <v>18.422899999999998</v>
      </c>
      <c r="D203" s="2">
        <v>8.5691000000000003E-2</v>
      </c>
      <c r="E203" s="2">
        <f t="shared" si="3"/>
        <v>13.023605805039654</v>
      </c>
      <c r="H203" s="1"/>
    </row>
    <row r="204" spans="1:8" x14ac:dyDescent="0.25">
      <c r="A204" s="2">
        <v>18.508420000000001</v>
      </c>
      <c r="B204" s="2">
        <v>0.120035</v>
      </c>
      <c r="C204" s="2">
        <v>18.508420000000001</v>
      </c>
      <c r="D204" s="2">
        <v>8.5155999999999996E-2</v>
      </c>
      <c r="E204" s="2">
        <f t="shared" si="3"/>
        <v>13.120816226591639</v>
      </c>
      <c r="H204" s="1"/>
    </row>
    <row r="205" spans="1:8" x14ac:dyDescent="0.25">
      <c r="A205" s="2">
        <v>18.595040000000001</v>
      </c>
      <c r="B205" s="2">
        <v>0.120906</v>
      </c>
      <c r="C205" s="2">
        <v>18.595040000000001</v>
      </c>
      <c r="D205" s="2">
        <v>8.4670999999999996E-2</v>
      </c>
      <c r="E205" s="2">
        <f t="shared" si="3"/>
        <v>13.209021018671974</v>
      </c>
      <c r="H205" s="1"/>
    </row>
    <row r="206" spans="1:8" x14ac:dyDescent="0.25">
      <c r="A206" s="2">
        <v>18.68234</v>
      </c>
      <c r="B206" s="2">
        <v>0.121679</v>
      </c>
      <c r="C206" s="2">
        <v>18.68234</v>
      </c>
      <c r="D206" s="2">
        <v>8.4240999999999996E-2</v>
      </c>
      <c r="E206" s="2">
        <f t="shared" si="3"/>
        <v>13.287229500337972</v>
      </c>
      <c r="H206" s="1"/>
    </row>
    <row r="207" spans="1:8" x14ac:dyDescent="0.25">
      <c r="A207" s="2">
        <v>18.770820000000001</v>
      </c>
      <c r="B207" s="2">
        <v>0.12235600000000001</v>
      </c>
      <c r="C207" s="2">
        <v>18.770820000000001</v>
      </c>
      <c r="D207" s="2">
        <v>8.3862999999999993E-2</v>
      </c>
      <c r="E207" s="2">
        <f t="shared" si="3"/>
        <v>13.355644406895475</v>
      </c>
      <c r="H207" s="1"/>
    </row>
    <row r="208" spans="1:8" x14ac:dyDescent="0.25">
      <c r="A208" s="2">
        <v>18.860410000000002</v>
      </c>
      <c r="B208" s="2">
        <v>0.122942</v>
      </c>
      <c r="C208" s="2">
        <v>18.860410000000002</v>
      </c>
      <c r="D208" s="2">
        <v>8.3538000000000001E-2</v>
      </c>
      <c r="E208" s="2">
        <f t="shared" si="3"/>
        <v>13.414849715536487</v>
      </c>
      <c r="H208" s="1"/>
    </row>
    <row r="209" spans="1:8" x14ac:dyDescent="0.25">
      <c r="A209" s="2">
        <v>18.950869999999998</v>
      </c>
      <c r="B209" s="2">
        <v>0.12343800000000001</v>
      </c>
      <c r="C209" s="2">
        <v>18.950869999999998</v>
      </c>
      <c r="D209" s="2">
        <v>8.3261000000000002E-2</v>
      </c>
      <c r="E209" s="2">
        <f t="shared" si="3"/>
        <v>13.464901133256033</v>
      </c>
      <c r="H209" s="1"/>
    </row>
    <row r="210" spans="1:8" x14ac:dyDescent="0.25">
      <c r="A210" s="2">
        <v>19.043420000000001</v>
      </c>
      <c r="B210" s="2">
        <v>0.123859</v>
      </c>
      <c r="C210" s="2">
        <v>19.043420000000001</v>
      </c>
      <c r="D210" s="2">
        <v>8.3027000000000004E-2</v>
      </c>
      <c r="E210" s="2">
        <f t="shared" si="3"/>
        <v>13.50737698928976</v>
      </c>
      <c r="H210" s="1"/>
    </row>
    <row r="211" spans="1:8" x14ac:dyDescent="0.25">
      <c r="A211" s="2">
        <v>19.136939999999999</v>
      </c>
      <c r="B211" s="2">
        <v>0.124207</v>
      </c>
      <c r="C211" s="2">
        <v>19.136939999999999</v>
      </c>
      <c r="D211" s="2">
        <v>8.2833000000000004E-2</v>
      </c>
      <c r="E211" s="2">
        <f t="shared" si="3"/>
        <v>13.542462823019145</v>
      </c>
      <c r="H211" s="1"/>
    </row>
    <row r="212" spans="1:8" x14ac:dyDescent="0.25">
      <c r="A212" s="2">
        <v>19.17287</v>
      </c>
      <c r="B212" s="2">
        <v>0.124305</v>
      </c>
      <c r="C212" s="2">
        <v>19.17287</v>
      </c>
      <c r="D212" s="2">
        <v>8.2778000000000004E-2</v>
      </c>
      <c r="E212" s="2">
        <f t="shared" si="3"/>
        <v>13.552335203473096</v>
      </c>
      <c r="H21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SCC Exit 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Lemieux, Paul</cp:lastModifiedBy>
  <dcterms:created xsi:type="dcterms:W3CDTF">2019-11-04T17:15:29Z</dcterms:created>
  <dcterms:modified xsi:type="dcterms:W3CDTF">2020-02-03T19:15:51Z</dcterms:modified>
</cp:coreProperties>
</file>